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C:\Users\K000066\Desktop\"/>
    </mc:Choice>
  </mc:AlternateContent>
  <xr:revisionPtr revIDLastSave="0" documentId="13_ncr:1_{FA8DF8F0-F944-46F0-B799-9C8C889D71A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見積表紙" sheetId="5" r:id="rId1"/>
    <sheet name="見積表紙 (記入例)" sheetId="8" r:id="rId2"/>
    <sheet name="クッションゼロ見積内訳書" sheetId="10" r:id="rId3"/>
  </sheets>
  <definedNames>
    <definedName name="_xlnm.Print_Area" localSheetId="2">クッションゼロ見積内訳書!$B$2:$R$32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0" l="1"/>
  <c r="O30" i="10" s="1"/>
  <c r="H29" i="10"/>
  <c r="O29" i="10" s="1"/>
  <c r="H28" i="10"/>
  <c r="O28" i="10" s="1"/>
  <c r="H27" i="10"/>
  <c r="O27" i="10" s="1"/>
  <c r="H26" i="10"/>
  <c r="O26" i="10" s="1"/>
  <c r="H25" i="10"/>
  <c r="O25" i="10" s="1"/>
  <c r="H24" i="10"/>
  <c r="O24" i="10" s="1"/>
  <c r="H23" i="10"/>
  <c r="O23" i="10" s="1"/>
  <c r="H22" i="10"/>
  <c r="O22" i="10" s="1"/>
  <c r="H21" i="10"/>
  <c r="O21" i="10" s="1"/>
  <c r="H20" i="10"/>
  <c r="O20" i="10" s="1"/>
  <c r="H19" i="10"/>
  <c r="O19" i="10" s="1"/>
  <c r="H18" i="10"/>
  <c r="O18" i="10" s="1"/>
  <c r="H17" i="10"/>
  <c r="O17" i="10" s="1"/>
  <c r="H16" i="10"/>
  <c r="O16" i="10" s="1"/>
  <c r="H15" i="10"/>
  <c r="O15" i="10" s="1"/>
  <c r="H14" i="10"/>
  <c r="O14" i="10" s="1"/>
  <c r="H13" i="10"/>
  <c r="O13" i="10" s="1"/>
  <c r="H12" i="10"/>
  <c r="O12" i="10" s="1"/>
  <c r="H11" i="10"/>
  <c r="O11" i="10" s="1"/>
  <c r="H10" i="10"/>
  <c r="O10" i="10" s="1"/>
  <c r="H9" i="10"/>
  <c r="O9" i="10" s="1"/>
  <c r="H8" i="10"/>
  <c r="O8" i="10" s="1"/>
  <c r="H7" i="10"/>
  <c r="O7" i="10" s="1"/>
</calcChain>
</file>

<file path=xl/sharedStrings.xml><?xml version="1.0" encoding="utf-8"?>
<sst xmlns="http://schemas.openxmlformats.org/spreadsheetml/2006/main" count="98" uniqueCount="77">
  <si>
    <t>毎月２０日締切、翌月２０日支払い。</t>
    <rPh sb="0" eb="2">
      <t>マイツキ</t>
    </rPh>
    <rPh sb="4" eb="5">
      <t>ヒ</t>
    </rPh>
    <rPh sb="5" eb="7">
      <t>シメキリ</t>
    </rPh>
    <rPh sb="8" eb="10">
      <t>ヨクゲツ</t>
    </rPh>
    <rPh sb="12" eb="13">
      <t>ヒ</t>
    </rPh>
    <rPh sb="13" eb="15">
      <t>シハライ</t>
    </rPh>
    <phoneticPr fontId="1"/>
  </si>
  <si>
    <t>印</t>
    <rPh sb="0" eb="1">
      <t>イン</t>
    </rPh>
    <phoneticPr fontId="1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</si>
  <si>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1"/>
  </si>
  <si>
    <t>印　</t>
    <rPh sb="0" eb="1">
      <t>イン</t>
    </rPh>
    <phoneticPr fontId="1"/>
  </si>
  <si>
    <t>工　　事　　名</t>
    <rPh sb="0" eb="1">
      <t>コウ</t>
    </rPh>
    <rPh sb="3" eb="4">
      <t>コト</t>
    </rPh>
    <rPh sb="6" eb="7">
      <t>メイ</t>
    </rPh>
    <phoneticPr fontId="1"/>
  </si>
  <si>
    <t>工  事  場  所</t>
    <rPh sb="0" eb="1">
      <t>コウ</t>
    </rPh>
    <rPh sb="3" eb="4">
      <t>コト</t>
    </rPh>
    <rPh sb="6" eb="7">
      <t>バ</t>
    </rPh>
    <rPh sb="9" eb="10">
      <t>ショ</t>
    </rPh>
    <phoneticPr fontId="1"/>
  </si>
  <si>
    <t>工 期 ・ 納 期</t>
    <rPh sb="0" eb="1">
      <t>コウ</t>
    </rPh>
    <rPh sb="2" eb="3">
      <t>キ</t>
    </rPh>
    <rPh sb="6" eb="7">
      <t>オサム</t>
    </rPh>
    <rPh sb="8" eb="9">
      <t>キ</t>
    </rPh>
    <phoneticPr fontId="1"/>
  </si>
  <si>
    <t>支  払  条  件</t>
    <rPh sb="0" eb="1">
      <t>ササ</t>
    </rPh>
    <rPh sb="3" eb="4">
      <t>バライ</t>
    </rPh>
    <rPh sb="6" eb="7">
      <t>ジョウ</t>
    </rPh>
    <rPh sb="9" eb="10">
      <t>ケン</t>
    </rPh>
    <phoneticPr fontId="1"/>
  </si>
  <si>
    <t>御 　 見  　積　  書</t>
    <rPh sb="0" eb="1">
      <t>オ</t>
    </rPh>
    <rPh sb="4" eb="5">
      <t>ケン</t>
    </rPh>
    <rPh sb="8" eb="9">
      <t>セキ</t>
    </rPh>
    <rPh sb="12" eb="13">
      <t>ショ</t>
    </rPh>
    <phoneticPr fontId="1"/>
  </si>
  <si>
    <t>　　　　年　　　　月　　　　日</t>
    <rPh sb="4" eb="5">
      <t>ネン</t>
    </rPh>
    <rPh sb="9" eb="10">
      <t>ツキ</t>
    </rPh>
    <rPh sb="14" eb="15">
      <t>ヒ</t>
    </rPh>
    <phoneticPr fontId="1"/>
  </si>
  <si>
    <t>　　　　　　年　　　　　月　　　　　日</t>
    <rPh sb="6" eb="7">
      <t>ネン</t>
    </rPh>
    <rPh sb="12" eb="13">
      <t>ツキ</t>
    </rPh>
    <rPh sb="18" eb="19">
      <t>ヒ</t>
    </rPh>
    <phoneticPr fontId="1"/>
  </si>
  <si>
    <t>（会社名）</t>
    <phoneticPr fontId="1"/>
  </si>
  <si>
    <t>（ 住 所 ）</t>
    <phoneticPr fontId="1"/>
  </si>
  <si>
    <t>見　　　積　　　　　　　　　　有効期限</t>
    <rPh sb="0" eb="1">
      <t>ケン</t>
    </rPh>
    <rPh sb="4" eb="5">
      <t>セキ</t>
    </rPh>
    <rPh sb="15" eb="17">
      <t>ユウコウ</t>
    </rPh>
    <rPh sb="17" eb="19">
      <t>キゲン</t>
    </rPh>
    <phoneticPr fontId="1"/>
  </si>
  <si>
    <t>見積金額</t>
    <rPh sb="0" eb="1">
      <t>ケン</t>
    </rPh>
    <rPh sb="1" eb="2">
      <t>セキ</t>
    </rPh>
    <rPh sb="2" eb="3">
      <t>キン</t>
    </rPh>
    <rPh sb="3" eb="4">
      <t>ガク</t>
    </rPh>
    <phoneticPr fontId="1"/>
  </si>
  <si>
    <t>￥</t>
    <phoneticPr fontId="1"/>
  </si>
  <si>
    <t>工　　種　　名</t>
    <rPh sb="0" eb="1">
      <t>コウ</t>
    </rPh>
    <rPh sb="3" eb="4">
      <t>タネ</t>
    </rPh>
    <rPh sb="6" eb="7">
      <t>メイ</t>
    </rPh>
    <phoneticPr fontId="1"/>
  </si>
  <si>
    <t>受諾日</t>
    <rPh sb="0" eb="2">
      <t>ジュダク</t>
    </rPh>
    <rPh sb="2" eb="3">
      <t>ビ</t>
    </rPh>
    <phoneticPr fontId="1"/>
  </si>
  <si>
    <t>受諾印</t>
    <rPh sb="0" eb="2">
      <t>ジュダク</t>
    </rPh>
    <rPh sb="2" eb="3">
      <t>イン</t>
    </rPh>
    <phoneticPr fontId="1"/>
  </si>
  <si>
    <t>（ ＴＥＬ ）</t>
    <phoneticPr fontId="1"/>
  </si>
  <si>
    <t>（ 担 当 ）</t>
    <phoneticPr fontId="1"/>
  </si>
  <si>
    <t>発注金額　　　　（税抜）</t>
    <rPh sb="0" eb="2">
      <t>ハッチュウ</t>
    </rPh>
    <rPh sb="2" eb="4">
      <t>キンガク</t>
    </rPh>
    <rPh sb="9" eb="10">
      <t>ゼイ</t>
    </rPh>
    <rPh sb="10" eb="11">
      <t>ヌ</t>
    </rPh>
    <phoneticPr fontId="1"/>
  </si>
  <si>
    <t>　　年　　　　　月　　　　　日　</t>
    <rPh sb="2" eb="3">
      <t>ネン</t>
    </rPh>
    <rPh sb="8" eb="9">
      <t>ツキ</t>
    </rPh>
    <rPh sb="14" eb="15">
      <t>ヒ</t>
    </rPh>
    <phoneticPr fontId="1"/>
  </si>
  <si>
    <t>＊太枠内は必ずご記入・ご捺印願います。</t>
  </si>
  <si>
    <t>取引先　　　　　　　コード</t>
    <rPh sb="0" eb="3">
      <t>トリヒキサキ</t>
    </rPh>
    <phoneticPr fontId="1"/>
  </si>
  <si>
    <t>東京都千代田区１－１－１</t>
    <rPh sb="0" eb="3">
      <t>トウキョウト</t>
    </rPh>
    <rPh sb="3" eb="7">
      <t>チヨダク</t>
    </rPh>
    <phoneticPr fontId="1"/>
  </si>
  <si>
    <t>○○○○株式会社</t>
    <rPh sb="4" eb="8">
      <t>カブシキカイシャ</t>
    </rPh>
    <phoneticPr fontId="1"/>
  </si>
  <si>
    <t>２００９年　　　７月　　　１日</t>
    <rPh sb="4" eb="5">
      <t>ネン</t>
    </rPh>
    <rPh sb="9" eb="10">
      <t>ツキ</t>
    </rPh>
    <rPh sb="14" eb="15">
      <t>ヒ</t>
    </rPh>
    <phoneticPr fontId="1"/>
  </si>
  <si>
    <t>○○○○マンション　大規模修繕工事</t>
    <rPh sb="10" eb="13">
      <t>ダイキボ</t>
    </rPh>
    <rPh sb="13" eb="15">
      <t>シュウゼン</t>
    </rPh>
    <rPh sb="15" eb="17">
      <t>コウジ</t>
    </rPh>
    <phoneticPr fontId="1"/>
  </si>
  <si>
    <t>　防水工事</t>
    <rPh sb="1" eb="3">
      <t>ボウスイ</t>
    </rPh>
    <rPh sb="3" eb="5">
      <t>コウジ</t>
    </rPh>
    <phoneticPr fontId="1"/>
  </si>
  <si>
    <t>○○○県○○市１－２－３</t>
    <rPh sb="3" eb="4">
      <t>ケン</t>
    </rPh>
    <rPh sb="6" eb="7">
      <t>シ</t>
    </rPh>
    <phoneticPr fontId="1"/>
  </si>
  <si>
    <t>２００９年　　　８月　　　１日　　～　　２００９年　　１２月　　３１日</t>
    <rPh sb="4" eb="5">
      <t>ネン</t>
    </rPh>
    <rPh sb="9" eb="10">
      <t>ツキ</t>
    </rPh>
    <rPh sb="14" eb="15">
      <t>ヒ</t>
    </rPh>
    <rPh sb="24" eb="25">
      <t>ネン</t>
    </rPh>
    <rPh sb="29" eb="30">
      <t>ツキ</t>
    </rPh>
    <rPh sb="34" eb="35">
      <t>ヒ</t>
    </rPh>
    <phoneticPr fontId="1"/>
  </si>
  <si>
    <t>　　２００９年　　　　７月　　　３１日</t>
    <rPh sb="6" eb="7">
      <t>ネン</t>
    </rPh>
    <rPh sb="12" eb="13">
      <t>ツキ</t>
    </rPh>
    <rPh sb="18" eb="19">
      <t>ヒ</t>
    </rPh>
    <phoneticPr fontId="1"/>
  </si>
  <si>
    <t>＊＊＊　＊＊＊　　印　</t>
    <rPh sb="9" eb="10">
      <t>イン</t>
    </rPh>
    <phoneticPr fontId="1"/>
  </si>
  <si>
    <t>　　２００９年　　　７月　　　５日　</t>
    <rPh sb="6" eb="7">
      <t>ネン</t>
    </rPh>
    <rPh sb="11" eb="12">
      <t>ツキ</t>
    </rPh>
    <rPh sb="16" eb="17">
      <t>ヒ</t>
    </rPh>
    <phoneticPr fontId="1"/>
  </si>
  <si>
    <t>　　　　　年　　　　月　　　　日　　～　　　　　　年　　　　月　　　　日</t>
    <rPh sb="5" eb="6">
      <t>ネン</t>
    </rPh>
    <rPh sb="10" eb="11">
      <t>ツキ</t>
    </rPh>
    <rPh sb="15" eb="16">
      <t>ヒ</t>
    </rPh>
    <rPh sb="25" eb="26">
      <t>ネン</t>
    </rPh>
    <rPh sb="30" eb="31">
      <t>ツキ</t>
    </rPh>
    <rPh sb="35" eb="36">
      <t>ヒ</t>
    </rPh>
    <phoneticPr fontId="1"/>
  </si>
  <si>
    <t>￥５，５００，０００－</t>
    <phoneticPr fontId="1"/>
  </si>
  <si>
    <t>￥５，０００，０００－</t>
    <phoneticPr fontId="1"/>
  </si>
  <si>
    <t>（会社名）</t>
    <phoneticPr fontId="1"/>
  </si>
  <si>
    <t>（ ＴＥＬ ）</t>
    <phoneticPr fontId="1"/>
  </si>
  <si>
    <t>０３－１２３４－５６７８</t>
    <phoneticPr fontId="1"/>
  </si>
  <si>
    <t>（ 担 当 ）</t>
    <phoneticPr fontId="1"/>
  </si>
  <si>
    <t>○○○○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</si>
  <si>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</si>
  <si>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</si>
  <si>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</si>
  <si>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</si>
  <si>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①見積提出日をご記入下さい。</t>
    <rPh sb="1" eb="3">
      <t>ミツモリ</t>
    </rPh>
    <rPh sb="3" eb="6">
      <t>テイシュツビ</t>
    </rPh>
    <rPh sb="8" eb="10">
      <t>キニュウ</t>
    </rPh>
    <rPh sb="10" eb="11">
      <t>クダ</t>
    </rPh>
    <phoneticPr fontId="1"/>
  </si>
  <si>
    <t>④工事名～納期・工期までご記入願います。</t>
    <rPh sb="1" eb="4">
      <t>コウジメイ</t>
    </rPh>
    <rPh sb="5" eb="7">
      <t>ノウキ</t>
    </rPh>
    <rPh sb="8" eb="10">
      <t>コウキ</t>
    </rPh>
    <rPh sb="13" eb="15">
      <t>キニュウ</t>
    </rPh>
    <rPh sb="15" eb="16">
      <t>ネガ</t>
    </rPh>
    <phoneticPr fontId="1"/>
  </si>
  <si>
    <t/>
  </si>
  <si>
    <t>　発注金額について合意の上、貴社ご担当者に</t>
    <phoneticPr fontId="1"/>
  </si>
  <si>
    <t>　より日付を記入、署名・捺印願います。</t>
    <phoneticPr fontId="1"/>
  </si>
  <si>
    <t>見 積 書 の 記 入 に つ い て</t>
    <rPh sb="0" eb="1">
      <t>ケン</t>
    </rPh>
    <rPh sb="2" eb="3">
      <t>セキ</t>
    </rPh>
    <rPh sb="4" eb="5">
      <t>ショ</t>
    </rPh>
    <rPh sb="8" eb="9">
      <t>キ</t>
    </rPh>
    <rPh sb="10" eb="11">
      <t>イリ</t>
    </rPh>
    <phoneticPr fontId="1"/>
  </si>
  <si>
    <t>　　御　見　積　明　細　書</t>
    <rPh sb="2" eb="3">
      <t>ゴ</t>
    </rPh>
    <rPh sb="4" eb="5">
      <t>ケン</t>
    </rPh>
    <rPh sb="6" eb="7">
      <t>セキ</t>
    </rPh>
    <rPh sb="8" eb="9">
      <t>メイ</t>
    </rPh>
    <rPh sb="10" eb="11">
      <t>ホソ</t>
    </rPh>
    <rPh sb="12" eb="13">
      <t>ショ</t>
    </rPh>
    <phoneticPr fontId="15"/>
  </si>
  <si>
    <t>工事名：</t>
    <rPh sb="0" eb="2">
      <t>コウジ</t>
    </rPh>
    <rPh sb="2" eb="3">
      <t>メイ</t>
    </rPh>
    <phoneticPr fontId="15"/>
  </si>
  <si>
    <t>見積書番号：</t>
    <rPh sb="0" eb="2">
      <t>ミツモリ</t>
    </rPh>
    <rPh sb="2" eb="3">
      <t>ショ</t>
    </rPh>
    <rPh sb="3" eb="5">
      <t>バンゴウ</t>
    </rPh>
    <phoneticPr fontId="15"/>
  </si>
  <si>
    <t>PAGE</t>
    <phoneticPr fontId="15"/>
  </si>
  <si>
    <t>番号</t>
    <rPh sb="0" eb="1">
      <t>バン</t>
    </rPh>
    <rPh sb="1" eb="2">
      <t>ゴウ</t>
    </rPh>
    <phoneticPr fontId="15"/>
  </si>
  <si>
    <t>名　　　　　称</t>
    <rPh sb="0" eb="1">
      <t>メイ</t>
    </rPh>
    <rPh sb="6" eb="7">
      <t>ショウ</t>
    </rPh>
    <phoneticPr fontId="15"/>
  </si>
  <si>
    <t>仕　　　　　様</t>
    <rPh sb="0" eb="1">
      <t>ツカ</t>
    </rPh>
    <rPh sb="6" eb="7">
      <t>サマ</t>
    </rPh>
    <phoneticPr fontId="15"/>
  </si>
  <si>
    <t>数　　量</t>
    <rPh sb="0" eb="1">
      <t>カズ</t>
    </rPh>
    <rPh sb="3" eb="4">
      <t>リョウ</t>
    </rPh>
    <phoneticPr fontId="15"/>
  </si>
  <si>
    <t>単　位</t>
    <rPh sb="0" eb="1">
      <t>タン</t>
    </rPh>
    <rPh sb="2" eb="3">
      <t>クライ</t>
    </rPh>
    <phoneticPr fontId="15"/>
  </si>
  <si>
    <t>見積単価</t>
    <rPh sb="0" eb="2">
      <t>ミツモリ</t>
    </rPh>
    <rPh sb="2" eb="4">
      <t>タンカ</t>
    </rPh>
    <phoneticPr fontId="15"/>
  </si>
  <si>
    <t>見　積　単　価　明　細</t>
    <rPh sb="0" eb="1">
      <t>ケン</t>
    </rPh>
    <rPh sb="2" eb="3">
      <t>セキ</t>
    </rPh>
    <rPh sb="4" eb="5">
      <t>タン</t>
    </rPh>
    <rPh sb="6" eb="7">
      <t>アタイ</t>
    </rPh>
    <rPh sb="8" eb="9">
      <t>メイ</t>
    </rPh>
    <rPh sb="10" eb="11">
      <t>ホソ</t>
    </rPh>
    <phoneticPr fontId="15"/>
  </si>
  <si>
    <t>見積金額</t>
    <rPh sb="0" eb="2">
      <t>ミツモリ</t>
    </rPh>
    <rPh sb="2" eb="4">
      <t>キンガク</t>
    </rPh>
    <phoneticPr fontId="15"/>
  </si>
  <si>
    <t>摘　　要</t>
    <rPh sb="0" eb="1">
      <t>テキ</t>
    </rPh>
    <rPh sb="3" eb="4">
      <t>ヨウ</t>
    </rPh>
    <phoneticPr fontId="15"/>
  </si>
  <si>
    <t>材料費</t>
    <rPh sb="0" eb="2">
      <t>ザイリョウ</t>
    </rPh>
    <rPh sb="2" eb="3">
      <t>ヒ</t>
    </rPh>
    <phoneticPr fontId="15"/>
  </si>
  <si>
    <t>施工費</t>
    <rPh sb="0" eb="1">
      <t>シ</t>
    </rPh>
    <rPh sb="1" eb="3">
      <t>コウヒ</t>
    </rPh>
    <phoneticPr fontId="15"/>
  </si>
  <si>
    <t>運搬費</t>
    <rPh sb="0" eb="2">
      <t>ウンパン</t>
    </rPh>
    <rPh sb="2" eb="3">
      <t>ヒ</t>
    </rPh>
    <phoneticPr fontId="15"/>
  </si>
  <si>
    <t>経費</t>
    <rPh sb="0" eb="2">
      <t>ケイヒ</t>
    </rPh>
    <phoneticPr fontId="15"/>
  </si>
  <si>
    <t>（注　記）</t>
    <rPh sb="1" eb="2">
      <t>チュウ</t>
    </rPh>
    <rPh sb="3" eb="4">
      <t>キ</t>
    </rPh>
    <phoneticPr fontId="15"/>
  </si>
  <si>
    <t>　　　　　　　　 はFBS・Mの記入欄です。</t>
    <rPh sb="16" eb="18">
      <t>キニュウ</t>
    </rPh>
    <rPh sb="18" eb="19">
      <t>ラン</t>
    </rPh>
    <phoneticPr fontId="15"/>
  </si>
  <si>
    <t>＊加工費は材料費に、間配り費は運搬費に含んでください。経費は必ず記入してください。</t>
    <rPh sb="1" eb="3">
      <t>カコウ</t>
    </rPh>
    <rPh sb="3" eb="4">
      <t>ヒ</t>
    </rPh>
    <rPh sb="5" eb="7">
      <t>ザイリョウ</t>
    </rPh>
    <rPh sb="7" eb="8">
      <t>ヒ</t>
    </rPh>
    <rPh sb="10" eb="11">
      <t>マ</t>
    </rPh>
    <rPh sb="11" eb="12">
      <t>クバ</t>
    </rPh>
    <rPh sb="13" eb="14">
      <t>ヒ</t>
    </rPh>
    <rPh sb="15" eb="17">
      <t>ウンパン</t>
    </rPh>
    <rPh sb="17" eb="18">
      <t>ヒ</t>
    </rPh>
    <rPh sb="19" eb="20">
      <t>フク</t>
    </rPh>
    <rPh sb="27" eb="29">
      <t>ケイヒ</t>
    </rPh>
    <rPh sb="30" eb="31">
      <t>カナラ</t>
    </rPh>
    <rPh sb="32" eb="34">
      <t>キニュウ</t>
    </rPh>
    <phoneticPr fontId="15"/>
  </si>
  <si>
    <t>株式会社エフビーエス　御中</t>
    <rPh sb="0" eb="4">
      <t>カブシキカイシャ</t>
    </rPh>
    <rPh sb="11" eb="13">
      <t>オンチュウ</t>
    </rPh>
    <phoneticPr fontId="1"/>
  </si>
  <si>
    <t>②エフビーエスと合意した金額をご記入下さい。</t>
    <phoneticPr fontId="1"/>
  </si>
  <si>
    <t>③見積提出後、エフビーエス担当者と上記</t>
    <phoneticPr fontId="1"/>
  </si>
  <si>
    <t>株式会社エフビーエス御中</t>
    <rPh sb="0" eb="4">
      <t>カブシキガイシャ</t>
    </rPh>
    <rPh sb="10" eb="12">
      <t>オンチュウ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</si>
</sst>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"/>
    <numFmt numFmtId="177" formatCode="#,###"/>
  </numFmts>
  <fonts count="19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24"/>
      <name val="ＭＳ Ｐ明朝"/>
      <family val="1"/>
      <charset val="128"/>
    </font>
    <font>
      <u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48"/>
      <color indexed="10"/>
      <name val="HGｺﾞｼｯｸE"/>
      <family val="3"/>
      <charset val="128"/>
    </font>
    <font>
      <sz val="16"/>
      <name val="ＭＳ Ｐ明朝"/>
      <family val="1"/>
      <charset val="128"/>
    </font>
    <font>
      <u/>
      <sz val="20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22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mediumGray">
        <fgColor indexed="15"/>
      </patternFill>
    </fill>
    <fill>
      <patternFill patternType="solid">
        <fgColor indexed="65"/>
        <bgColor indexed="15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10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38" fontId="13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distributed" vertical="distributed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distributed" vertical="distributed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distributed" vertical="distributed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Alignment="1"/>
    <xf numFmtId="0" fontId="2" fillId="0" borderId="0" xfId="0" applyFont="1" applyAlignment="1">
      <alignment horizontal="centerContinuous"/>
    </xf>
    <xf numFmtId="0" fontId="2" fillId="0" borderId="0" xfId="0" quotePrefix="1" applyFont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distributed"/>
    </xf>
    <xf numFmtId="0" fontId="2" fillId="0" borderId="0" xfId="0" applyFont="1" applyBorder="1" applyAlignment="1">
      <alignment horizontal="distributed" vertical="distributed"/>
    </xf>
    <xf numFmtId="0" fontId="2" fillId="0" borderId="6" xfId="0" applyFont="1" applyBorder="1" applyAlignment="1">
      <alignment horizontal="distributed" vertical="distributed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/>
    <xf numFmtId="0" fontId="2" fillId="0" borderId="4" xfId="0" applyFont="1" applyBorder="1" applyAlignment="1">
      <alignment horizontal="centerContinuous"/>
    </xf>
    <xf numFmtId="0" fontId="4" fillId="0" borderId="0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>
      <alignment vertical="center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left" indent="1"/>
    </xf>
    <xf numFmtId="56" fontId="11" fillId="0" borderId="0" xfId="0" quotePrefix="1" applyNumberFormat="1" applyFont="1" applyAlignment="1">
      <alignment horizontal="left" indent="1"/>
    </xf>
    <xf numFmtId="0" fontId="2" fillId="0" borderId="10" xfId="0" applyFont="1" applyBorder="1" applyAlignment="1">
      <alignment vertical="top"/>
    </xf>
    <xf numFmtId="0" fontId="2" fillId="0" borderId="10" xfId="0" quotePrefix="1" applyFont="1" applyBorder="1" applyAlignment="1">
      <alignment horizontal="right" vertical="top"/>
    </xf>
    <xf numFmtId="0" fontId="9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5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  <xf numFmtId="0" fontId="16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5" fillId="0" borderId="53" xfId="1" applyFont="1" applyBorder="1" applyAlignment="1">
      <alignment horizontal="center" vertical="center"/>
    </xf>
    <xf numFmtId="0" fontId="5" fillId="0" borderId="54" xfId="1" applyFont="1" applyBorder="1" applyAlignment="1">
      <alignment horizontal="center" vertical="center"/>
    </xf>
    <xf numFmtId="0" fontId="13" fillId="0" borderId="0" xfId="1" applyBorder="1"/>
    <xf numFmtId="0" fontId="13" fillId="0" borderId="9" xfId="1" applyBorder="1"/>
    <xf numFmtId="0" fontId="5" fillId="2" borderId="58" xfId="1" applyFont="1" applyFill="1" applyBorder="1" applyAlignment="1">
      <alignment horizontal="center" vertical="center"/>
    </xf>
    <xf numFmtId="177" fontId="2" fillId="2" borderId="59" xfId="2" applyNumberFormat="1" applyFont="1" applyFill="1" applyBorder="1" applyAlignment="1">
      <alignment horizontal="right" vertical="center"/>
    </xf>
    <xf numFmtId="0" fontId="2" fillId="2" borderId="60" xfId="1" applyFont="1" applyFill="1" applyBorder="1" applyAlignment="1">
      <alignment horizontal="center" vertical="center"/>
    </xf>
    <xf numFmtId="38" fontId="2" fillId="2" borderId="61" xfId="2" applyFont="1" applyFill="1" applyBorder="1" applyAlignment="1">
      <alignment horizontal="right" vertical="center"/>
    </xf>
    <xf numFmtId="38" fontId="2" fillId="2" borderId="60" xfId="2" applyFont="1" applyFill="1" applyBorder="1" applyAlignment="1">
      <alignment horizontal="right" vertical="center"/>
    </xf>
    <xf numFmtId="0" fontId="2" fillId="2" borderId="59" xfId="1" applyFont="1" applyFill="1" applyBorder="1" applyAlignment="1">
      <alignment horizontal="center" vertical="center"/>
    </xf>
    <xf numFmtId="38" fontId="2" fillId="2" borderId="59" xfId="2" applyFont="1" applyFill="1" applyBorder="1" applyAlignment="1">
      <alignment vertical="center"/>
    </xf>
    <xf numFmtId="0" fontId="5" fillId="2" borderId="60" xfId="1" applyFont="1" applyFill="1" applyBorder="1" applyAlignment="1">
      <alignment horizontal="center" vertical="center"/>
    </xf>
    <xf numFmtId="0" fontId="13" fillId="0" borderId="5" xfId="1" applyBorder="1"/>
    <xf numFmtId="0" fontId="5" fillId="0" borderId="5" xfId="1" applyFont="1" applyBorder="1" applyAlignment="1">
      <alignment horizontal="center" vertical="center"/>
    </xf>
    <xf numFmtId="177" fontId="2" fillId="0" borderId="6" xfId="2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/>
    </xf>
    <xf numFmtId="38" fontId="2" fillId="0" borderId="52" xfId="2" applyFont="1" applyBorder="1" applyAlignment="1">
      <alignment horizontal="right" vertical="center"/>
    </xf>
    <xf numFmtId="38" fontId="2" fillId="0" borderId="7" xfId="2" applyFont="1" applyBorder="1" applyAlignment="1">
      <alignment horizontal="right" vertical="center"/>
    </xf>
    <xf numFmtId="0" fontId="2" fillId="0" borderId="6" xfId="1" applyFont="1" applyBorder="1" applyAlignment="1">
      <alignment horizontal="center" vertical="center"/>
    </xf>
    <xf numFmtId="38" fontId="2" fillId="0" borderId="6" xfId="2" applyFont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38" fontId="2" fillId="0" borderId="6" xfId="2" applyFont="1" applyBorder="1" applyAlignment="1">
      <alignment horizontal="right" vertical="center"/>
    </xf>
    <xf numFmtId="38" fontId="2" fillId="2" borderId="59" xfId="2" applyFont="1" applyFill="1" applyBorder="1" applyAlignment="1">
      <alignment horizontal="right" vertical="center"/>
    </xf>
    <xf numFmtId="0" fontId="13" fillId="0" borderId="65" xfId="1" applyBorder="1"/>
    <xf numFmtId="0" fontId="5" fillId="0" borderId="65" xfId="1" applyFont="1" applyBorder="1" applyAlignment="1">
      <alignment horizontal="center" vertical="center"/>
    </xf>
    <xf numFmtId="38" fontId="2" fillId="0" borderId="31" xfId="2" applyFont="1" applyBorder="1" applyAlignment="1">
      <alignment horizontal="right" vertical="center"/>
    </xf>
    <xf numFmtId="0" fontId="2" fillId="0" borderId="67" xfId="1" applyFont="1" applyBorder="1" applyAlignment="1">
      <alignment horizontal="center" vertical="center"/>
    </xf>
    <xf numFmtId="38" fontId="2" fillId="0" borderId="66" xfId="2" applyFont="1" applyBorder="1" applyAlignment="1">
      <alignment horizontal="right" vertical="center"/>
    </xf>
    <xf numFmtId="38" fontId="2" fillId="0" borderId="67" xfId="2" applyFont="1" applyBorder="1" applyAlignment="1">
      <alignment horizontal="right" vertical="center"/>
    </xf>
    <xf numFmtId="0" fontId="2" fillId="0" borderId="31" xfId="1" applyFont="1" applyBorder="1" applyAlignment="1">
      <alignment horizontal="center" vertical="center"/>
    </xf>
    <xf numFmtId="38" fontId="2" fillId="0" borderId="31" xfId="2" applyFont="1" applyBorder="1" applyAlignment="1">
      <alignment vertical="center"/>
    </xf>
    <xf numFmtId="0" fontId="5" fillId="0" borderId="31" xfId="1" applyFont="1" applyBorder="1" applyAlignment="1">
      <alignment horizontal="center" vertical="center"/>
    </xf>
    <xf numFmtId="0" fontId="16" fillId="0" borderId="0" xfId="1" applyFont="1" applyAlignment="1">
      <alignment horizontal="right" vertical="center"/>
    </xf>
    <xf numFmtId="0" fontId="5" fillId="3" borderId="0" xfId="1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2" fillId="0" borderId="15" xfId="0" applyFont="1" applyBorder="1" applyAlignment="1">
      <alignment horizontal="left" indent="1"/>
    </xf>
    <xf numFmtId="0" fontId="6" fillId="0" borderId="15" xfId="0" applyFont="1" applyBorder="1" applyAlignment="1">
      <alignment horizontal="left" indent="1"/>
    </xf>
    <xf numFmtId="0" fontId="6" fillId="0" borderId="15" xfId="0" applyFont="1" applyBorder="1" applyAlignment="1"/>
    <xf numFmtId="0" fontId="6" fillId="0" borderId="14" xfId="0" applyFont="1" applyBorder="1" applyAlignment="1">
      <alignment horizontal="left" indent="1"/>
    </xf>
    <xf numFmtId="0" fontId="6" fillId="0" borderId="16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6" fillId="0" borderId="18" xfId="0" applyFont="1" applyBorder="1" applyAlignment="1">
      <alignment horizontal="left" indent="1"/>
    </xf>
    <xf numFmtId="0" fontId="6" fillId="0" borderId="19" xfId="0" applyFont="1" applyBorder="1" applyAlignment="1">
      <alignment horizontal="left" indent="1"/>
    </xf>
    <xf numFmtId="0" fontId="5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 indent="1"/>
    </xf>
    <xf numFmtId="0" fontId="6" fillId="0" borderId="22" xfId="0" applyFont="1" applyBorder="1" applyAlignment="1">
      <alignment horizontal="left" indent="1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center" wrapText="1"/>
    </xf>
    <xf numFmtId="0" fontId="0" fillId="0" borderId="23" xfId="0" applyBorder="1" applyAlignment="1">
      <alignment wrapText="1"/>
    </xf>
    <xf numFmtId="0" fontId="6" fillId="0" borderId="25" xfId="0" applyFont="1" applyBorder="1" applyAlignment="1">
      <alignment horizontal="left" indent="1"/>
    </xf>
    <xf numFmtId="0" fontId="6" fillId="0" borderId="35" xfId="0" applyFont="1" applyBorder="1" applyAlignment="1">
      <alignment horizontal="left" indent="1"/>
    </xf>
    <xf numFmtId="0" fontId="6" fillId="0" borderId="23" xfId="0" applyFont="1" applyBorder="1" applyAlignment="1">
      <alignment horizontal="left" indent="1"/>
    </xf>
    <xf numFmtId="0" fontId="6" fillId="0" borderId="24" xfId="0" applyFont="1" applyBorder="1" applyAlignment="1">
      <alignment horizontal="left" indent="1"/>
    </xf>
    <xf numFmtId="0" fontId="2" fillId="0" borderId="23" xfId="0" applyFont="1" applyBorder="1" applyAlignment="1">
      <alignment horizont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distributed"/>
    </xf>
    <xf numFmtId="0" fontId="0" fillId="0" borderId="1" xfId="0" applyBorder="1" applyAlignment="1">
      <alignment horizontal="center" vertical="distributed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" fillId="0" borderId="33" xfId="0" applyFont="1" applyBorder="1" applyAlignment="1">
      <alignment horizontal="center"/>
    </xf>
    <xf numFmtId="0" fontId="0" fillId="0" borderId="34" xfId="0" applyBorder="1" applyAlignment="1"/>
    <xf numFmtId="0" fontId="5" fillId="0" borderId="3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9" xfId="0" applyFont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0" borderId="38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42" xfId="0" applyFont="1" applyBorder="1" applyAlignment="1">
      <alignment horizontal="right"/>
    </xf>
    <xf numFmtId="0" fontId="8" fillId="0" borderId="42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5" fillId="0" borderId="63" xfId="1" applyFont="1" applyBorder="1" applyAlignment="1">
      <alignment horizontal="center" vertical="center"/>
    </xf>
    <xf numFmtId="0" fontId="13" fillId="0" borderId="64" xfId="1" applyBorder="1" applyAlignment="1">
      <alignment horizontal="center" vertical="center"/>
    </xf>
    <xf numFmtId="176" fontId="18" fillId="0" borderId="57" xfId="1" applyNumberFormat="1" applyFont="1" applyBorder="1" applyAlignment="1">
      <alignment horizontal="center" vertical="center"/>
    </xf>
    <xf numFmtId="176" fontId="18" fillId="0" borderId="66" xfId="1" applyNumberFormat="1" applyFont="1" applyBorder="1" applyAlignment="1">
      <alignment horizontal="center" vertical="center"/>
    </xf>
    <xf numFmtId="0" fontId="13" fillId="0" borderId="57" xfId="1" applyBorder="1" applyAlignment="1">
      <alignment horizontal="center" vertical="center"/>
    </xf>
    <xf numFmtId="0" fontId="13" fillId="0" borderId="66" xfId="1" applyBorder="1" applyAlignment="1">
      <alignment horizontal="center" vertical="center"/>
    </xf>
    <xf numFmtId="0" fontId="5" fillId="0" borderId="58" xfId="1" applyFont="1" applyFill="1" applyBorder="1" applyAlignment="1">
      <alignment horizontal="center" vertical="center"/>
    </xf>
    <xf numFmtId="0" fontId="5" fillId="0" borderId="62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56" xfId="1" applyFont="1" applyBorder="1" applyAlignment="1">
      <alignment horizontal="center" vertical="center"/>
    </xf>
    <xf numFmtId="0" fontId="13" fillId="0" borderId="51" xfId="1" applyBorder="1" applyAlignment="1">
      <alignment horizontal="center" vertical="center"/>
    </xf>
    <xf numFmtId="176" fontId="18" fillId="0" borderId="52" xfId="1" applyNumberFormat="1" applyFont="1" applyBorder="1" applyAlignment="1">
      <alignment horizontal="center" vertical="center"/>
    </xf>
    <xf numFmtId="0" fontId="13" fillId="0" borderId="52" xfId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55" xfId="1" applyFont="1" applyFill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18" fillId="0" borderId="49" xfId="1" applyFont="1" applyBorder="1" applyAlignment="1">
      <alignment horizontal="center" vertical="center"/>
    </xf>
    <xf numFmtId="0" fontId="18" fillId="0" borderId="50" xfId="1" applyFont="1" applyBorder="1" applyAlignment="1">
      <alignment horizontal="center" vertical="center"/>
    </xf>
    <xf numFmtId="0" fontId="11" fillId="0" borderId="45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17" fillId="0" borderId="47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13" fillId="0" borderId="36" xfId="1" applyBorder="1" applyAlignment="1">
      <alignment horizontal="center" vertical="center"/>
    </xf>
    <xf numFmtId="0" fontId="13" fillId="0" borderId="5" xfId="1" applyBorder="1" applyAlignment="1">
      <alignment horizontal="center" vertical="center"/>
    </xf>
    <xf numFmtId="0" fontId="13" fillId="0" borderId="55" xfId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52" xfId="1" applyFont="1" applyBorder="1" applyAlignment="1">
      <alignment horizontal="center" vertical="center"/>
    </xf>
    <xf numFmtId="0" fontId="5" fillId="0" borderId="46" xfId="1" applyFont="1" applyBorder="1" applyAlignment="1">
      <alignment horizontal="center" vertical="center"/>
    </xf>
    <xf numFmtId="0" fontId="5" fillId="0" borderId="53" xfId="1" applyFont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</xdr:colOff>
      <xdr:row>18</xdr:row>
      <xdr:rowOff>171450</xdr:rowOff>
    </xdr:from>
    <xdr:to>
      <xdr:col>19</xdr:col>
      <xdr:colOff>190500</xdr:colOff>
      <xdr:row>20</xdr:row>
      <xdr:rowOff>171450</xdr:rowOff>
    </xdr:to>
    <xdr:sp macro="" textlink="">
      <xdr:nvSpPr>
        <xdr:cNvPr id="3073" name="Oval 1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>
          <a:spLocks noChangeArrowheads="1"/>
        </xdr:cNvSpPr>
      </xdr:nvSpPr>
      <xdr:spPr bwMode="auto">
        <a:xfrm>
          <a:off x="8753475" y="7219950"/>
          <a:ext cx="647700" cy="685800"/>
        </a:xfrm>
        <a:prstGeom prst="ellips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314325</xdr:colOff>
      <xdr:row>9</xdr:row>
      <xdr:rowOff>66675</xdr:rowOff>
    </xdr:from>
    <xdr:to>
      <xdr:col>4</xdr:col>
      <xdr:colOff>95250</xdr:colOff>
      <xdr:row>11</xdr:row>
      <xdr:rowOff>9525</xdr:rowOff>
    </xdr:to>
    <xdr:sp macro="" textlink="">
      <xdr:nvSpPr>
        <xdr:cNvPr id="3074" name="AutoShape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 noChangeArrowheads="1"/>
        </xdr:cNvSpPr>
      </xdr:nvSpPr>
      <xdr:spPr bwMode="auto">
        <a:xfrm>
          <a:off x="1228725" y="3676650"/>
          <a:ext cx="2714625" cy="6191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記　入　例</a:t>
          </a:r>
        </a:p>
      </xdr:txBody>
    </xdr:sp>
    <xdr:clientData/>
  </xdr:twoCellAnchor>
  <xdr:twoCellAnchor>
    <xdr:from>
      <xdr:col>6</xdr:col>
      <xdr:colOff>304800</xdr:colOff>
      <xdr:row>23</xdr:row>
      <xdr:rowOff>76200</xdr:rowOff>
    </xdr:from>
    <xdr:to>
      <xdr:col>6</xdr:col>
      <xdr:colOff>647700</xdr:colOff>
      <xdr:row>24</xdr:row>
      <xdr:rowOff>76200</xdr:rowOff>
    </xdr:to>
    <xdr:sp macro="" textlink="">
      <xdr:nvSpPr>
        <xdr:cNvPr id="3078" name="Oval 6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>
          <a:spLocks noChangeArrowheads="1"/>
        </xdr:cNvSpPr>
      </xdr:nvSpPr>
      <xdr:spPr bwMode="auto">
        <a:xfrm>
          <a:off x="5476875" y="8839200"/>
          <a:ext cx="342900" cy="342900"/>
        </a:xfrm>
        <a:prstGeom prst="ellips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114300</xdr:colOff>
      <xdr:row>0</xdr:row>
      <xdr:rowOff>76200</xdr:rowOff>
    </xdr:from>
    <xdr:to>
      <xdr:col>20</xdr:col>
      <xdr:colOff>1219200</xdr:colOff>
      <xdr:row>7</xdr:row>
      <xdr:rowOff>85725</xdr:rowOff>
    </xdr:to>
    <xdr:sp macro="" textlink="">
      <xdr:nvSpPr>
        <xdr:cNvPr id="3089" name="AutoShape 17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>
          <a:spLocks noChangeArrowheads="1"/>
        </xdr:cNvSpPr>
      </xdr:nvSpPr>
      <xdr:spPr bwMode="auto">
        <a:xfrm>
          <a:off x="5384800" y="76200"/>
          <a:ext cx="4356100" cy="29559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900"/>
            </a:lnSpc>
            <a:defRPr sz="1000"/>
          </a:pPr>
          <a:endParaRPr lang="ja-JP" altLang="en-US" sz="1600" b="0" i="0" u="sng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</a:t>
          </a:r>
          <a:r>
            <a:rPr lang="ja-JP" altLang="en-US" sz="160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見積依頼から見積提出までの流れ（例）</a:t>
          </a: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６／１　エフビーエスより発注予定会社へ</a:t>
          </a:r>
          <a:endParaRPr lang="en-US" altLang="ja-JP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見積依頼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７／１　発注予定会社からエフビーエスへ</a:t>
          </a:r>
          <a:endParaRPr lang="en-US" altLang="ja-JP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見積提出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７／５　エフビーエスとの打ち合わせにより</a:t>
          </a:r>
          <a:endParaRPr lang="en-US" altLang="ja-JP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発注予定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会社は日付を記入、署名・捺印。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121920</xdr:colOff>
      <xdr:row>6</xdr:row>
      <xdr:rowOff>38100</xdr:rowOff>
    </xdr:from>
    <xdr:to>
      <xdr:col>8</xdr:col>
      <xdr:colOff>22860</xdr:colOff>
      <xdr:row>6</xdr:row>
      <xdr:rowOff>198120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47C53E7-2C49-4130-BC16-19FD0F669358}"/>
            </a:ext>
          </a:extLst>
        </xdr:cNvPr>
        <xdr:cNvSpPr txBox="1">
          <a:spLocks noChangeArrowheads="1"/>
        </xdr:cNvSpPr>
      </xdr:nvSpPr>
      <xdr:spPr bwMode="auto">
        <a:xfrm>
          <a:off x="4411980" y="1417320"/>
          <a:ext cx="66294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106680</xdr:colOff>
      <xdr:row>6</xdr:row>
      <xdr:rowOff>45720</xdr:rowOff>
    </xdr:from>
    <xdr:to>
      <xdr:col>15</xdr:col>
      <xdr:colOff>0</xdr:colOff>
      <xdr:row>6</xdr:row>
      <xdr:rowOff>205740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C34C092-C69B-4C6D-9BB2-82009B997AEB}"/>
            </a:ext>
          </a:extLst>
        </xdr:cNvPr>
        <xdr:cNvSpPr txBox="1">
          <a:spLocks noChangeArrowheads="1"/>
        </xdr:cNvSpPr>
      </xdr:nvSpPr>
      <xdr:spPr bwMode="auto">
        <a:xfrm>
          <a:off x="7962900" y="1424940"/>
          <a:ext cx="67056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121920</xdr:colOff>
      <xdr:row>8</xdr:row>
      <xdr:rowOff>38100</xdr:rowOff>
    </xdr:from>
    <xdr:to>
      <xdr:col>8</xdr:col>
      <xdr:colOff>22860</xdr:colOff>
      <xdr:row>8</xdr:row>
      <xdr:rowOff>198120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E0677E-EFC7-4357-99E1-8F9964658953}"/>
            </a:ext>
          </a:extLst>
        </xdr:cNvPr>
        <xdr:cNvSpPr txBox="1">
          <a:spLocks noChangeArrowheads="1"/>
        </xdr:cNvSpPr>
      </xdr:nvSpPr>
      <xdr:spPr bwMode="auto">
        <a:xfrm>
          <a:off x="4411980" y="1874520"/>
          <a:ext cx="66294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106680</xdr:colOff>
      <xdr:row>8</xdr:row>
      <xdr:rowOff>45720</xdr:rowOff>
    </xdr:from>
    <xdr:to>
      <xdr:col>15</xdr:col>
      <xdr:colOff>0</xdr:colOff>
      <xdr:row>8</xdr:row>
      <xdr:rowOff>205740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11376EF2-EB42-4E7D-9B62-3E480C23828B}"/>
            </a:ext>
          </a:extLst>
        </xdr:cNvPr>
        <xdr:cNvSpPr txBox="1">
          <a:spLocks noChangeArrowheads="1"/>
        </xdr:cNvSpPr>
      </xdr:nvSpPr>
      <xdr:spPr bwMode="auto">
        <a:xfrm>
          <a:off x="7962900" y="1882140"/>
          <a:ext cx="67056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121920</xdr:colOff>
      <xdr:row>10</xdr:row>
      <xdr:rowOff>38100</xdr:rowOff>
    </xdr:from>
    <xdr:to>
      <xdr:col>8</xdr:col>
      <xdr:colOff>22860</xdr:colOff>
      <xdr:row>10</xdr:row>
      <xdr:rowOff>198120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B57B8874-90A1-4005-98D5-696BD7878F7A}"/>
            </a:ext>
          </a:extLst>
        </xdr:cNvPr>
        <xdr:cNvSpPr txBox="1">
          <a:spLocks noChangeArrowheads="1"/>
        </xdr:cNvSpPr>
      </xdr:nvSpPr>
      <xdr:spPr bwMode="auto">
        <a:xfrm>
          <a:off x="4411980" y="2331720"/>
          <a:ext cx="66294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106680</xdr:colOff>
      <xdr:row>10</xdr:row>
      <xdr:rowOff>45720</xdr:rowOff>
    </xdr:from>
    <xdr:to>
      <xdr:col>15</xdr:col>
      <xdr:colOff>0</xdr:colOff>
      <xdr:row>10</xdr:row>
      <xdr:rowOff>205740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A507BAC6-88BC-4056-BA24-EA0D607E188B}"/>
            </a:ext>
          </a:extLst>
        </xdr:cNvPr>
        <xdr:cNvSpPr txBox="1">
          <a:spLocks noChangeArrowheads="1"/>
        </xdr:cNvSpPr>
      </xdr:nvSpPr>
      <xdr:spPr bwMode="auto">
        <a:xfrm>
          <a:off x="7962900" y="2339340"/>
          <a:ext cx="67056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121920</xdr:colOff>
      <xdr:row>12</xdr:row>
      <xdr:rowOff>38100</xdr:rowOff>
    </xdr:from>
    <xdr:to>
      <xdr:col>8</xdr:col>
      <xdr:colOff>22860</xdr:colOff>
      <xdr:row>12</xdr:row>
      <xdr:rowOff>198120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62A2D4DF-9142-4B8A-89E8-69CD25EF8808}"/>
            </a:ext>
          </a:extLst>
        </xdr:cNvPr>
        <xdr:cNvSpPr txBox="1">
          <a:spLocks noChangeArrowheads="1"/>
        </xdr:cNvSpPr>
      </xdr:nvSpPr>
      <xdr:spPr bwMode="auto">
        <a:xfrm>
          <a:off x="4411980" y="2788920"/>
          <a:ext cx="66294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106680</xdr:colOff>
      <xdr:row>12</xdr:row>
      <xdr:rowOff>45720</xdr:rowOff>
    </xdr:from>
    <xdr:to>
      <xdr:col>15</xdr:col>
      <xdr:colOff>0</xdr:colOff>
      <xdr:row>12</xdr:row>
      <xdr:rowOff>205740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66FA772F-A221-497D-869A-8A8EE2ACDD49}"/>
            </a:ext>
          </a:extLst>
        </xdr:cNvPr>
        <xdr:cNvSpPr txBox="1">
          <a:spLocks noChangeArrowheads="1"/>
        </xdr:cNvSpPr>
      </xdr:nvSpPr>
      <xdr:spPr bwMode="auto">
        <a:xfrm>
          <a:off x="7962900" y="2796540"/>
          <a:ext cx="67056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121920</xdr:colOff>
      <xdr:row>14</xdr:row>
      <xdr:rowOff>38100</xdr:rowOff>
    </xdr:from>
    <xdr:to>
      <xdr:col>8</xdr:col>
      <xdr:colOff>22860</xdr:colOff>
      <xdr:row>14</xdr:row>
      <xdr:rowOff>198120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AC6BB9ED-676C-404F-AD4C-87EA995B94BE}"/>
            </a:ext>
          </a:extLst>
        </xdr:cNvPr>
        <xdr:cNvSpPr txBox="1">
          <a:spLocks noChangeArrowheads="1"/>
        </xdr:cNvSpPr>
      </xdr:nvSpPr>
      <xdr:spPr bwMode="auto">
        <a:xfrm>
          <a:off x="4411980" y="3246120"/>
          <a:ext cx="66294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106680</xdr:colOff>
      <xdr:row>14</xdr:row>
      <xdr:rowOff>45720</xdr:rowOff>
    </xdr:from>
    <xdr:to>
      <xdr:col>15</xdr:col>
      <xdr:colOff>0</xdr:colOff>
      <xdr:row>14</xdr:row>
      <xdr:rowOff>205740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6AD2426C-695C-4D23-8FF9-E313F797E72B}"/>
            </a:ext>
          </a:extLst>
        </xdr:cNvPr>
        <xdr:cNvSpPr txBox="1">
          <a:spLocks noChangeArrowheads="1"/>
        </xdr:cNvSpPr>
      </xdr:nvSpPr>
      <xdr:spPr bwMode="auto">
        <a:xfrm>
          <a:off x="7962900" y="3253740"/>
          <a:ext cx="67056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121920</xdr:colOff>
      <xdr:row>16</xdr:row>
      <xdr:rowOff>38100</xdr:rowOff>
    </xdr:from>
    <xdr:to>
      <xdr:col>8</xdr:col>
      <xdr:colOff>22860</xdr:colOff>
      <xdr:row>16</xdr:row>
      <xdr:rowOff>198120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8BFE6E45-5D6D-47D1-A554-F728D060648D}"/>
            </a:ext>
          </a:extLst>
        </xdr:cNvPr>
        <xdr:cNvSpPr txBox="1">
          <a:spLocks noChangeArrowheads="1"/>
        </xdr:cNvSpPr>
      </xdr:nvSpPr>
      <xdr:spPr bwMode="auto">
        <a:xfrm>
          <a:off x="4411980" y="3703320"/>
          <a:ext cx="66294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106680</xdr:colOff>
      <xdr:row>16</xdr:row>
      <xdr:rowOff>45720</xdr:rowOff>
    </xdr:from>
    <xdr:to>
      <xdr:col>15</xdr:col>
      <xdr:colOff>0</xdr:colOff>
      <xdr:row>16</xdr:row>
      <xdr:rowOff>205740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8BBD001A-F641-46E1-89B9-4C740DE30451}"/>
            </a:ext>
          </a:extLst>
        </xdr:cNvPr>
        <xdr:cNvSpPr txBox="1">
          <a:spLocks noChangeArrowheads="1"/>
        </xdr:cNvSpPr>
      </xdr:nvSpPr>
      <xdr:spPr bwMode="auto">
        <a:xfrm>
          <a:off x="7962900" y="3710940"/>
          <a:ext cx="67056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121920</xdr:colOff>
      <xdr:row>18</xdr:row>
      <xdr:rowOff>38100</xdr:rowOff>
    </xdr:from>
    <xdr:to>
      <xdr:col>8</xdr:col>
      <xdr:colOff>22860</xdr:colOff>
      <xdr:row>18</xdr:row>
      <xdr:rowOff>198120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690A95F4-4A9E-4BA9-B7B8-557B90FF6143}"/>
            </a:ext>
          </a:extLst>
        </xdr:cNvPr>
        <xdr:cNvSpPr txBox="1">
          <a:spLocks noChangeArrowheads="1"/>
        </xdr:cNvSpPr>
      </xdr:nvSpPr>
      <xdr:spPr bwMode="auto">
        <a:xfrm>
          <a:off x="4411980" y="4160520"/>
          <a:ext cx="66294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106680</xdr:colOff>
      <xdr:row>18</xdr:row>
      <xdr:rowOff>45720</xdr:rowOff>
    </xdr:from>
    <xdr:to>
      <xdr:col>15</xdr:col>
      <xdr:colOff>0</xdr:colOff>
      <xdr:row>18</xdr:row>
      <xdr:rowOff>205740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6C319B7D-2A51-4834-BDF8-93F37C4FC34A}"/>
            </a:ext>
          </a:extLst>
        </xdr:cNvPr>
        <xdr:cNvSpPr txBox="1">
          <a:spLocks noChangeArrowheads="1"/>
        </xdr:cNvSpPr>
      </xdr:nvSpPr>
      <xdr:spPr bwMode="auto">
        <a:xfrm>
          <a:off x="7962900" y="4168140"/>
          <a:ext cx="67056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121920</xdr:colOff>
      <xdr:row>20</xdr:row>
      <xdr:rowOff>38100</xdr:rowOff>
    </xdr:from>
    <xdr:to>
      <xdr:col>8</xdr:col>
      <xdr:colOff>22860</xdr:colOff>
      <xdr:row>20</xdr:row>
      <xdr:rowOff>198120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E9AD331A-4031-4175-A04D-7486D357DF31}"/>
            </a:ext>
          </a:extLst>
        </xdr:cNvPr>
        <xdr:cNvSpPr txBox="1">
          <a:spLocks noChangeArrowheads="1"/>
        </xdr:cNvSpPr>
      </xdr:nvSpPr>
      <xdr:spPr bwMode="auto">
        <a:xfrm>
          <a:off x="4411980" y="4617720"/>
          <a:ext cx="66294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106680</xdr:colOff>
      <xdr:row>20</xdr:row>
      <xdr:rowOff>45720</xdr:rowOff>
    </xdr:from>
    <xdr:to>
      <xdr:col>15</xdr:col>
      <xdr:colOff>0</xdr:colOff>
      <xdr:row>20</xdr:row>
      <xdr:rowOff>205740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E4D2D170-E676-4515-92D6-939C91D761F6}"/>
            </a:ext>
          </a:extLst>
        </xdr:cNvPr>
        <xdr:cNvSpPr txBox="1">
          <a:spLocks noChangeArrowheads="1"/>
        </xdr:cNvSpPr>
      </xdr:nvSpPr>
      <xdr:spPr bwMode="auto">
        <a:xfrm>
          <a:off x="7962900" y="4625340"/>
          <a:ext cx="67056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121920</xdr:colOff>
      <xdr:row>22</xdr:row>
      <xdr:rowOff>38100</xdr:rowOff>
    </xdr:from>
    <xdr:to>
      <xdr:col>8</xdr:col>
      <xdr:colOff>22860</xdr:colOff>
      <xdr:row>22</xdr:row>
      <xdr:rowOff>198120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D38BBEF0-2280-4FCB-8E71-DCB3EB3006CB}"/>
            </a:ext>
          </a:extLst>
        </xdr:cNvPr>
        <xdr:cNvSpPr txBox="1">
          <a:spLocks noChangeArrowheads="1"/>
        </xdr:cNvSpPr>
      </xdr:nvSpPr>
      <xdr:spPr bwMode="auto">
        <a:xfrm>
          <a:off x="4411980" y="5074920"/>
          <a:ext cx="66294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106680</xdr:colOff>
      <xdr:row>22</xdr:row>
      <xdr:rowOff>45720</xdr:rowOff>
    </xdr:from>
    <xdr:to>
      <xdr:col>15</xdr:col>
      <xdr:colOff>0</xdr:colOff>
      <xdr:row>22</xdr:row>
      <xdr:rowOff>205740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D148567F-4E0A-4C3A-A994-44EF19BBB534}"/>
            </a:ext>
          </a:extLst>
        </xdr:cNvPr>
        <xdr:cNvSpPr txBox="1">
          <a:spLocks noChangeArrowheads="1"/>
        </xdr:cNvSpPr>
      </xdr:nvSpPr>
      <xdr:spPr bwMode="auto">
        <a:xfrm>
          <a:off x="7962900" y="5082540"/>
          <a:ext cx="67056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121920</xdr:colOff>
      <xdr:row>24</xdr:row>
      <xdr:rowOff>38100</xdr:rowOff>
    </xdr:from>
    <xdr:to>
      <xdr:col>8</xdr:col>
      <xdr:colOff>22860</xdr:colOff>
      <xdr:row>24</xdr:row>
      <xdr:rowOff>198120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F4211A9A-F9E1-4391-B584-7C8F35E84927}"/>
            </a:ext>
          </a:extLst>
        </xdr:cNvPr>
        <xdr:cNvSpPr txBox="1">
          <a:spLocks noChangeArrowheads="1"/>
        </xdr:cNvSpPr>
      </xdr:nvSpPr>
      <xdr:spPr bwMode="auto">
        <a:xfrm>
          <a:off x="4411980" y="5532120"/>
          <a:ext cx="66294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106680</xdr:colOff>
      <xdr:row>24</xdr:row>
      <xdr:rowOff>45720</xdr:rowOff>
    </xdr:from>
    <xdr:to>
      <xdr:col>15</xdr:col>
      <xdr:colOff>0</xdr:colOff>
      <xdr:row>24</xdr:row>
      <xdr:rowOff>205740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11F6709C-6872-4812-886E-E5DEC59D0E14}"/>
            </a:ext>
          </a:extLst>
        </xdr:cNvPr>
        <xdr:cNvSpPr txBox="1">
          <a:spLocks noChangeArrowheads="1"/>
        </xdr:cNvSpPr>
      </xdr:nvSpPr>
      <xdr:spPr bwMode="auto">
        <a:xfrm>
          <a:off x="7962900" y="5539740"/>
          <a:ext cx="67056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121920</xdr:colOff>
      <xdr:row>26</xdr:row>
      <xdr:rowOff>38100</xdr:rowOff>
    </xdr:from>
    <xdr:to>
      <xdr:col>8</xdr:col>
      <xdr:colOff>22860</xdr:colOff>
      <xdr:row>26</xdr:row>
      <xdr:rowOff>198120</xdr:rowOff>
    </xdr:to>
    <xdr:sp macro="" textlink="">
      <xdr:nvSpPr>
        <xdr:cNvPr id="22" name="Text Box 23">
          <a:extLst>
            <a:ext uri="{FF2B5EF4-FFF2-40B4-BE49-F238E27FC236}">
              <a16:creationId xmlns:a16="http://schemas.microsoft.com/office/drawing/2014/main" id="{F326DF97-441B-405B-AD9B-72B2930D5E07}"/>
            </a:ext>
          </a:extLst>
        </xdr:cNvPr>
        <xdr:cNvSpPr txBox="1">
          <a:spLocks noChangeArrowheads="1"/>
        </xdr:cNvSpPr>
      </xdr:nvSpPr>
      <xdr:spPr bwMode="auto">
        <a:xfrm>
          <a:off x="4411980" y="5989320"/>
          <a:ext cx="66294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106680</xdr:colOff>
      <xdr:row>26</xdr:row>
      <xdr:rowOff>45720</xdr:rowOff>
    </xdr:from>
    <xdr:to>
      <xdr:col>15</xdr:col>
      <xdr:colOff>0</xdr:colOff>
      <xdr:row>26</xdr:row>
      <xdr:rowOff>205740</xdr:rowOff>
    </xdr:to>
    <xdr:sp macro="" textlink="">
      <xdr:nvSpPr>
        <xdr:cNvPr id="23" name="Text Box 24">
          <a:extLst>
            <a:ext uri="{FF2B5EF4-FFF2-40B4-BE49-F238E27FC236}">
              <a16:creationId xmlns:a16="http://schemas.microsoft.com/office/drawing/2014/main" id="{327212FA-2616-4A1D-9E34-EC27512019A5}"/>
            </a:ext>
          </a:extLst>
        </xdr:cNvPr>
        <xdr:cNvSpPr txBox="1">
          <a:spLocks noChangeArrowheads="1"/>
        </xdr:cNvSpPr>
      </xdr:nvSpPr>
      <xdr:spPr bwMode="auto">
        <a:xfrm>
          <a:off x="7962900" y="5996940"/>
          <a:ext cx="67056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121920</xdr:colOff>
      <xdr:row>28</xdr:row>
      <xdr:rowOff>38100</xdr:rowOff>
    </xdr:from>
    <xdr:to>
      <xdr:col>8</xdr:col>
      <xdr:colOff>22860</xdr:colOff>
      <xdr:row>28</xdr:row>
      <xdr:rowOff>198120</xdr:rowOff>
    </xdr:to>
    <xdr:sp macro="" textlink="">
      <xdr:nvSpPr>
        <xdr:cNvPr id="24" name="Text Box 25">
          <a:extLst>
            <a:ext uri="{FF2B5EF4-FFF2-40B4-BE49-F238E27FC236}">
              <a16:creationId xmlns:a16="http://schemas.microsoft.com/office/drawing/2014/main" id="{ECC6B90F-55B3-48D6-9F09-D14146E424B2}"/>
            </a:ext>
          </a:extLst>
        </xdr:cNvPr>
        <xdr:cNvSpPr txBox="1">
          <a:spLocks noChangeArrowheads="1"/>
        </xdr:cNvSpPr>
      </xdr:nvSpPr>
      <xdr:spPr bwMode="auto">
        <a:xfrm>
          <a:off x="4411980" y="6446520"/>
          <a:ext cx="66294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106680</xdr:colOff>
      <xdr:row>28</xdr:row>
      <xdr:rowOff>45720</xdr:rowOff>
    </xdr:from>
    <xdr:to>
      <xdr:col>15</xdr:col>
      <xdr:colOff>0</xdr:colOff>
      <xdr:row>28</xdr:row>
      <xdr:rowOff>205740</xdr:rowOff>
    </xdr:to>
    <xdr:sp macro="" textlink="">
      <xdr:nvSpPr>
        <xdr:cNvPr id="25" name="Text Box 26">
          <a:extLst>
            <a:ext uri="{FF2B5EF4-FFF2-40B4-BE49-F238E27FC236}">
              <a16:creationId xmlns:a16="http://schemas.microsoft.com/office/drawing/2014/main" id="{19140B13-5600-49C9-AAF5-2505F89B2305}"/>
            </a:ext>
          </a:extLst>
        </xdr:cNvPr>
        <xdr:cNvSpPr txBox="1">
          <a:spLocks noChangeArrowheads="1"/>
        </xdr:cNvSpPr>
      </xdr:nvSpPr>
      <xdr:spPr bwMode="auto">
        <a:xfrm>
          <a:off x="7962900" y="6454140"/>
          <a:ext cx="67056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53340</xdr:colOff>
      <xdr:row>31</xdr:row>
      <xdr:rowOff>38100</xdr:rowOff>
    </xdr:from>
    <xdr:to>
      <xdr:col>3</xdr:col>
      <xdr:colOff>754380</xdr:colOff>
      <xdr:row>31</xdr:row>
      <xdr:rowOff>236220</xdr:rowOff>
    </xdr:to>
    <xdr:sp macro="" textlink="">
      <xdr:nvSpPr>
        <xdr:cNvPr id="26" name="Text Box 27" descr="50%">
          <a:extLst>
            <a:ext uri="{FF2B5EF4-FFF2-40B4-BE49-F238E27FC236}">
              <a16:creationId xmlns:a16="http://schemas.microsoft.com/office/drawing/2014/main" id="{669AB900-77C3-4093-BF04-471AD5D61CFD}"/>
            </a:ext>
          </a:extLst>
        </xdr:cNvPr>
        <xdr:cNvSpPr txBox="1">
          <a:spLocks noChangeArrowheads="1"/>
        </xdr:cNvSpPr>
      </xdr:nvSpPr>
      <xdr:spPr bwMode="auto">
        <a:xfrm>
          <a:off x="1874520" y="7033260"/>
          <a:ext cx="701040" cy="152400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7"/>
  <sheetViews>
    <sheetView tabSelected="1" zoomScale="85" workbookViewId="0">
      <selection activeCell="A5" sqref="A5"/>
    </sheetView>
  </sheetViews>
  <sheetFormatPr defaultColWidth="9" defaultRowHeight="29.25" customHeight="1" x14ac:dyDescent="0.2"/>
  <cols>
    <col min="1" max="1" width="12.21875" style="1" customWidth="1"/>
    <col min="2" max="2" width="7.109375" style="1" customWidth="1"/>
    <col min="3" max="3" width="8.44140625" style="1" customWidth="1"/>
    <col min="4" max="4" width="8.88671875" style="1" customWidth="1"/>
    <col min="5" max="5" width="9" style="1"/>
    <col min="6" max="6" width="9.6640625" style="1" customWidth="1"/>
    <col min="7" max="18" width="3.109375" style="1" customWidth="1"/>
    <col min="19" max="19" width="2.33203125" style="1" customWidth="1"/>
    <col min="20" max="16384" width="9" style="1"/>
  </cols>
  <sheetData>
    <row r="1" spans="1:19" s="3" customFormat="1" ht="24.75" customHeight="1" x14ac:dyDescent="0.2">
      <c r="R1" s="15" t="s">
        <v>9</v>
      </c>
    </row>
    <row r="2" spans="1:19" s="3" customFormat="1" ht="24" customHeight="1" x14ac:dyDescent="0.2">
      <c r="R2" s="15"/>
    </row>
    <row r="3" spans="1:19" s="2" customFormat="1" ht="44.25" customHeight="1" x14ac:dyDescent="0.35">
      <c r="A3" s="127" t="s">
        <v>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4"/>
    </row>
    <row r="4" spans="1:19" ht="72.75" customHeight="1" x14ac:dyDescent="0.2">
      <c r="A4" s="13" t="s">
        <v>73</v>
      </c>
    </row>
    <row r="5" spans="1:19" s="2" customFormat="1" ht="26.25" customHeight="1" thickBot="1" x14ac:dyDescent="0.25">
      <c r="C5" s="16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 t="s">
        <v>23</v>
      </c>
      <c r="S5" s="26"/>
    </row>
    <row r="6" spans="1:19" s="2" customFormat="1" ht="19.5" customHeight="1" x14ac:dyDescent="0.2">
      <c r="A6" s="130" t="s">
        <v>13</v>
      </c>
      <c r="B6" s="90" t="s">
        <v>10</v>
      </c>
      <c r="C6" s="91"/>
      <c r="D6" s="91"/>
      <c r="E6" s="92"/>
      <c r="F6" s="141" t="s">
        <v>24</v>
      </c>
      <c r="G6" s="119"/>
      <c r="H6" s="120"/>
      <c r="I6" s="119"/>
      <c r="J6" s="120"/>
      <c r="K6" s="119"/>
      <c r="L6" s="120"/>
      <c r="M6" s="119"/>
      <c r="N6" s="120"/>
      <c r="O6" s="119"/>
      <c r="P6" s="120"/>
      <c r="Q6" s="119"/>
      <c r="R6" s="123"/>
    </row>
    <row r="7" spans="1:19" s="2" customFormat="1" ht="19.5" customHeight="1" x14ac:dyDescent="0.2">
      <c r="A7" s="131"/>
      <c r="B7" s="93"/>
      <c r="C7" s="94"/>
      <c r="D7" s="94"/>
      <c r="E7" s="95"/>
      <c r="F7" s="142"/>
      <c r="G7" s="121"/>
      <c r="H7" s="122"/>
      <c r="I7" s="121"/>
      <c r="J7" s="122"/>
      <c r="K7" s="121"/>
      <c r="L7" s="122"/>
      <c r="M7" s="121"/>
      <c r="N7" s="122"/>
      <c r="O7" s="121"/>
      <c r="P7" s="122"/>
      <c r="Q7" s="121"/>
      <c r="R7" s="124"/>
    </row>
    <row r="8" spans="1:19" s="2" customFormat="1" ht="27" customHeight="1" x14ac:dyDescent="0.2">
      <c r="A8" s="137" t="s">
        <v>14</v>
      </c>
      <c r="B8" s="99" t="s">
        <v>15</v>
      </c>
      <c r="C8" s="97"/>
      <c r="D8" s="97"/>
      <c r="E8" s="100"/>
      <c r="F8" s="139" t="s">
        <v>12</v>
      </c>
      <c r="G8" s="143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5"/>
    </row>
    <row r="9" spans="1:19" s="2" customFormat="1" ht="27" customHeight="1" thickBot="1" x14ac:dyDescent="0.25">
      <c r="A9" s="138"/>
      <c r="B9" s="101"/>
      <c r="C9" s="102"/>
      <c r="D9" s="102"/>
      <c r="E9" s="103"/>
      <c r="F9" s="140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4"/>
    </row>
    <row r="10" spans="1:19" s="2" customFormat="1" ht="27" customHeight="1" x14ac:dyDescent="0.2">
      <c r="A10" s="112" t="s">
        <v>21</v>
      </c>
      <c r="B10" s="114" t="s">
        <v>15</v>
      </c>
      <c r="C10" s="114"/>
      <c r="D10" s="114"/>
      <c r="E10" s="115"/>
      <c r="F10" s="104" t="s">
        <v>11</v>
      </c>
      <c r="G10" s="132"/>
      <c r="H10" s="133"/>
      <c r="I10" s="133"/>
      <c r="J10" s="133"/>
      <c r="K10" s="133"/>
      <c r="L10" s="133"/>
      <c r="M10" s="133"/>
      <c r="N10" s="133"/>
      <c r="O10" s="133"/>
      <c r="P10" s="133"/>
      <c r="Q10" s="8"/>
      <c r="R10" s="17"/>
    </row>
    <row r="11" spans="1:19" s="2" customFormat="1" ht="27" customHeight="1" x14ac:dyDescent="0.2">
      <c r="A11" s="113"/>
      <c r="B11" s="116"/>
      <c r="C11" s="116"/>
      <c r="D11" s="116"/>
      <c r="E11" s="117"/>
      <c r="F11" s="105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21" t="s">
        <v>1</v>
      </c>
      <c r="R11" s="17"/>
    </row>
    <row r="12" spans="1:19" s="2" customFormat="1" ht="27" customHeight="1" x14ac:dyDescent="0.2">
      <c r="A12" s="118" t="s">
        <v>17</v>
      </c>
      <c r="B12" s="110" t="s">
        <v>22</v>
      </c>
      <c r="C12" s="110"/>
      <c r="D12" s="110"/>
      <c r="E12" s="111"/>
      <c r="F12" s="104" t="s">
        <v>19</v>
      </c>
      <c r="G12" s="132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4"/>
    </row>
    <row r="13" spans="1:19" s="2" customFormat="1" ht="27" customHeight="1" x14ac:dyDescent="0.2">
      <c r="A13" s="113"/>
      <c r="B13" s="110"/>
      <c r="C13" s="110"/>
      <c r="D13" s="110"/>
      <c r="E13" s="111"/>
      <c r="F13" s="105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4"/>
    </row>
    <row r="14" spans="1:19" s="2" customFormat="1" ht="27" customHeight="1" x14ac:dyDescent="0.2">
      <c r="A14" s="118" t="s">
        <v>18</v>
      </c>
      <c r="B14" s="110" t="s">
        <v>3</v>
      </c>
      <c r="C14" s="110"/>
      <c r="D14" s="110"/>
      <c r="E14" s="111"/>
      <c r="F14" s="104" t="s">
        <v>20</v>
      </c>
      <c r="G14" s="132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4"/>
    </row>
    <row r="15" spans="1:19" s="2" customFormat="1" ht="27" customHeight="1" thickBot="1" x14ac:dyDescent="0.25">
      <c r="A15" s="113"/>
      <c r="B15" s="110"/>
      <c r="C15" s="110"/>
      <c r="D15" s="110"/>
      <c r="E15" s="111"/>
      <c r="F15" s="106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6"/>
    </row>
    <row r="16" spans="1:19" s="2" customFormat="1" ht="49.5" customHeight="1" x14ac:dyDescent="0.2">
      <c r="A16" s="107" t="s">
        <v>4</v>
      </c>
      <c r="B16" s="107"/>
      <c r="C16" s="108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</row>
    <row r="17" spans="1:18" s="2" customFormat="1" ht="37.5" customHeight="1" x14ac:dyDescent="0.2">
      <c r="A17" s="107" t="s">
        <v>16</v>
      </c>
      <c r="B17" s="107"/>
      <c r="C17" s="108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</row>
    <row r="18" spans="1:18" s="2" customFormat="1" ht="37.5" customHeight="1" x14ac:dyDescent="0.2">
      <c r="A18" s="129" t="s">
        <v>5</v>
      </c>
      <c r="B18" s="129"/>
      <c r="C18" s="96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s="2" customFormat="1" ht="37.5" customHeight="1" x14ac:dyDescent="0.2">
      <c r="A19" s="129" t="s">
        <v>6</v>
      </c>
      <c r="B19" s="129"/>
      <c r="C19" s="96" t="s">
        <v>35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s="2" customFormat="1" ht="37.5" customHeight="1" x14ac:dyDescent="0.2">
      <c r="A20" s="129" t="s">
        <v>7</v>
      </c>
      <c r="B20" s="129"/>
      <c r="C20" s="96" t="s">
        <v>0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</row>
    <row r="21" spans="1:18" ht="43.5" customHeight="1" x14ac:dyDescent="0.2">
      <c r="A21" s="4"/>
      <c r="B21" s="4"/>
      <c r="C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7.75" customHeight="1" x14ac:dyDescent="0.2">
      <c r="A22" s="125" t="s">
        <v>2</v>
      </c>
      <c r="B22" s="126"/>
      <c r="C22" s="1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6"/>
    </row>
    <row r="23" spans="1:18" ht="27.75" customHeight="1" x14ac:dyDescent="0.2">
      <c r="A23" s="22"/>
      <c r="B23" s="23"/>
      <c r="C23" s="24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9"/>
    </row>
    <row r="24" spans="1:18" ht="27.75" customHeight="1" x14ac:dyDescent="0.2">
      <c r="A24" s="7"/>
      <c r="B24" s="19"/>
      <c r="C24" s="1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9"/>
    </row>
    <row r="25" spans="1:18" ht="27.75" customHeight="1" x14ac:dyDescent="0.2">
      <c r="A25" s="7"/>
      <c r="B25" s="19"/>
      <c r="C25" s="1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9"/>
    </row>
    <row r="26" spans="1:18" ht="27.75" customHeight="1" x14ac:dyDescent="0.2">
      <c r="A26" s="7"/>
      <c r="B26" s="19"/>
      <c r="C26" s="1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</row>
    <row r="27" spans="1:18" ht="27.75" customHeight="1" x14ac:dyDescent="0.2">
      <c r="A27" s="10"/>
      <c r="B27" s="20"/>
      <c r="C27" s="2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2"/>
    </row>
  </sheetData>
  <mergeCells count="37">
    <mergeCell ref="F8:F9"/>
    <mergeCell ref="F6:F7"/>
    <mergeCell ref="G6:H7"/>
    <mergeCell ref="I6:J7"/>
    <mergeCell ref="G8:R9"/>
    <mergeCell ref="A22:B22"/>
    <mergeCell ref="A3:R3"/>
    <mergeCell ref="F10:F11"/>
    <mergeCell ref="A16:B16"/>
    <mergeCell ref="A18:B18"/>
    <mergeCell ref="A19:B19"/>
    <mergeCell ref="A20:B20"/>
    <mergeCell ref="A6:A7"/>
    <mergeCell ref="A14:A15"/>
    <mergeCell ref="B14:E15"/>
    <mergeCell ref="K6:L7"/>
    <mergeCell ref="M6:N7"/>
    <mergeCell ref="G10:P11"/>
    <mergeCell ref="G12:R13"/>
    <mergeCell ref="G14:R15"/>
    <mergeCell ref="A8:A9"/>
    <mergeCell ref="B6:E7"/>
    <mergeCell ref="C19:R19"/>
    <mergeCell ref="C20:R20"/>
    <mergeCell ref="B8:E9"/>
    <mergeCell ref="F12:F13"/>
    <mergeCell ref="F14:F15"/>
    <mergeCell ref="A17:B17"/>
    <mergeCell ref="C17:R17"/>
    <mergeCell ref="C16:R16"/>
    <mergeCell ref="C18:R18"/>
    <mergeCell ref="B12:E13"/>
    <mergeCell ref="A10:A11"/>
    <mergeCell ref="B10:E11"/>
    <mergeCell ref="A12:A13"/>
    <mergeCell ref="O6:P7"/>
    <mergeCell ref="Q6:R7"/>
  </mergeCells>
  <phoneticPr fontId="1"/>
  <printOptions horizontalCentered="1"/>
  <pageMargins left="0.9055118110236221" right="0.51181102362204722" top="0.61" bottom="0.39370078740157483" header="0.19685039370078741" footer="0.19685039370078741"/>
  <pageSetup paperSize="9" scale="93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6"/>
  <sheetViews>
    <sheetView topLeftCell="B28" zoomScale="60" workbookViewId="0">
      <selection activeCell="AA12" sqref="AA12"/>
    </sheetView>
  </sheetViews>
  <sheetFormatPr defaultColWidth="9" defaultRowHeight="29.25" customHeight="1" x14ac:dyDescent="0.2"/>
  <cols>
    <col min="1" max="1" width="12" style="1" customWidth="1"/>
    <col min="2" max="2" width="19.109375" style="1" customWidth="1"/>
    <col min="3" max="3" width="12.21875" style="1" customWidth="1"/>
    <col min="4" max="4" width="7.109375" style="1" customWidth="1"/>
    <col min="5" max="5" width="8.44140625" style="1" customWidth="1"/>
    <col min="6" max="6" width="8.88671875" style="1" customWidth="1"/>
    <col min="7" max="7" width="9" style="1"/>
    <col min="8" max="8" width="9.6640625" style="1" customWidth="1"/>
    <col min="9" max="20" width="3.109375" style="1" customWidth="1"/>
    <col min="21" max="21" width="19.109375" style="1" customWidth="1"/>
    <col min="22" max="16384" width="9" style="1"/>
  </cols>
  <sheetData>
    <row r="1" spans="2:21" s="39" customFormat="1" ht="29.25" customHeight="1" x14ac:dyDescent="0.3">
      <c r="B1" s="47" t="s">
        <v>52</v>
      </c>
      <c r="C1" s="46"/>
      <c r="D1" s="46"/>
      <c r="E1" s="46"/>
      <c r="F1" s="46"/>
      <c r="H1" s="40"/>
    </row>
    <row r="2" spans="2:21" s="41" customFormat="1" ht="48" customHeight="1" x14ac:dyDescent="0.2">
      <c r="B2" s="42" t="s">
        <v>47</v>
      </c>
      <c r="H2" s="43" t="s">
        <v>49</v>
      </c>
      <c r="I2" s="42"/>
    </row>
    <row r="3" spans="2:21" s="41" customFormat="1" ht="31.5" customHeight="1" x14ac:dyDescent="0.2">
      <c r="B3" s="42" t="s">
        <v>74</v>
      </c>
      <c r="H3" s="43" t="s">
        <v>49</v>
      </c>
      <c r="I3" s="42"/>
    </row>
    <row r="4" spans="2:21" s="41" customFormat="1" ht="31.5" customHeight="1" x14ac:dyDescent="0.2">
      <c r="B4" s="42" t="s">
        <v>75</v>
      </c>
      <c r="H4" s="43" t="s">
        <v>49</v>
      </c>
      <c r="I4" s="42"/>
    </row>
    <row r="5" spans="2:21" s="41" customFormat="1" ht="31.5" customHeight="1" x14ac:dyDescent="0.2">
      <c r="B5" s="42" t="s">
        <v>50</v>
      </c>
      <c r="H5" s="43"/>
      <c r="I5" s="42"/>
    </row>
    <row r="6" spans="2:21" s="41" customFormat="1" ht="31.5" customHeight="1" x14ac:dyDescent="0.2">
      <c r="B6" s="42" t="s">
        <v>51</v>
      </c>
      <c r="H6" s="42"/>
      <c r="I6" s="42"/>
    </row>
    <row r="7" spans="2:21" s="41" customFormat="1" ht="31.5" customHeight="1" x14ac:dyDescent="0.2">
      <c r="B7" s="42" t="s">
        <v>48</v>
      </c>
      <c r="H7" s="43"/>
      <c r="I7" s="42"/>
    </row>
    <row r="8" spans="2:21" ht="20.25" customHeight="1" x14ac:dyDescent="0.2"/>
    <row r="9" spans="2:21" ht="29.25" customHeight="1" x14ac:dyDescent="0.2">
      <c r="B9" s="29"/>
      <c r="C9" s="5"/>
      <c r="D9" s="5"/>
      <c r="E9" s="5"/>
      <c r="F9" s="5"/>
      <c r="G9" s="5"/>
      <c r="H9" s="5"/>
      <c r="I9" s="150" t="s">
        <v>43</v>
      </c>
      <c r="J9" s="150"/>
      <c r="K9" s="150"/>
      <c r="L9" s="150"/>
      <c r="M9" s="5"/>
      <c r="N9" s="5"/>
      <c r="O9" s="5"/>
      <c r="P9" s="5"/>
      <c r="Q9" s="5"/>
      <c r="R9" s="5"/>
      <c r="S9" s="5"/>
      <c r="T9" s="5"/>
      <c r="U9" s="6"/>
    </row>
    <row r="10" spans="2:21" ht="29.25" customHeight="1" x14ac:dyDescent="0.2">
      <c r="B10" s="30"/>
      <c r="C10" s="8"/>
      <c r="D10" s="8"/>
      <c r="E10" s="8"/>
      <c r="F10" s="8"/>
      <c r="G10" s="8"/>
      <c r="H10" s="8"/>
      <c r="I10" s="151"/>
      <c r="J10" s="151"/>
      <c r="K10" s="151"/>
      <c r="L10" s="151"/>
      <c r="M10" s="8"/>
      <c r="N10" s="8"/>
      <c r="O10" s="8"/>
      <c r="P10" s="8"/>
      <c r="Q10" s="8"/>
      <c r="R10" s="8"/>
      <c r="S10" s="8"/>
      <c r="T10" s="8"/>
      <c r="U10" s="9"/>
    </row>
    <row r="11" spans="2:21" s="3" customFormat="1" ht="24" customHeight="1" thickBot="1" x14ac:dyDescent="0.25">
      <c r="B11" s="31"/>
      <c r="C11" s="32"/>
      <c r="D11" s="32"/>
      <c r="E11" s="32"/>
      <c r="F11" s="32"/>
      <c r="G11" s="32"/>
      <c r="H11" s="32"/>
      <c r="I11" s="152"/>
      <c r="J11" s="152"/>
      <c r="K11" s="152"/>
      <c r="L11" s="152"/>
      <c r="M11" s="44"/>
      <c r="N11" s="44"/>
      <c r="O11" s="44"/>
      <c r="P11" s="44"/>
      <c r="Q11" s="44"/>
      <c r="R11" s="44"/>
      <c r="S11" s="44"/>
      <c r="T11" s="45" t="s">
        <v>27</v>
      </c>
      <c r="U11" s="33"/>
    </row>
    <row r="12" spans="2:21" s="2" customFormat="1" ht="44.25" customHeight="1" thickTop="1" x14ac:dyDescent="0.35">
      <c r="B12" s="34"/>
      <c r="C12" s="146" t="s">
        <v>8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35"/>
    </row>
    <row r="13" spans="2:21" ht="54" customHeight="1" x14ac:dyDescent="0.2">
      <c r="B13" s="30"/>
      <c r="C13" s="36" t="s">
        <v>73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9"/>
    </row>
    <row r="14" spans="2:21" s="2" customFormat="1" ht="26.25" customHeight="1" thickBot="1" x14ac:dyDescent="0.25">
      <c r="B14" s="34"/>
      <c r="C14" s="26"/>
      <c r="D14" s="26"/>
      <c r="E14" s="16"/>
      <c r="F14" s="26"/>
      <c r="G14" s="26"/>
      <c r="H14" s="2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7" t="s">
        <v>23</v>
      </c>
      <c r="U14" s="37"/>
    </row>
    <row r="15" spans="2:21" s="2" customFormat="1" ht="19.5" customHeight="1" x14ac:dyDescent="0.2">
      <c r="B15" s="34"/>
      <c r="C15" s="130" t="s">
        <v>13</v>
      </c>
      <c r="D15" s="90" t="s">
        <v>32</v>
      </c>
      <c r="E15" s="91"/>
      <c r="F15" s="91"/>
      <c r="G15" s="92"/>
      <c r="H15" s="141" t="s">
        <v>24</v>
      </c>
      <c r="I15" s="119">
        <v>0</v>
      </c>
      <c r="J15" s="120"/>
      <c r="K15" s="119">
        <v>1</v>
      </c>
      <c r="L15" s="120"/>
      <c r="M15" s="119">
        <v>2</v>
      </c>
      <c r="N15" s="120"/>
      <c r="O15" s="119">
        <v>3</v>
      </c>
      <c r="P15" s="120"/>
      <c r="Q15" s="119">
        <v>4</v>
      </c>
      <c r="R15" s="120"/>
      <c r="S15" s="119">
        <v>5</v>
      </c>
      <c r="T15" s="123"/>
      <c r="U15" s="37"/>
    </row>
    <row r="16" spans="2:21" s="2" customFormat="1" ht="19.5" customHeight="1" x14ac:dyDescent="0.2">
      <c r="B16" s="34"/>
      <c r="C16" s="131"/>
      <c r="D16" s="93"/>
      <c r="E16" s="94"/>
      <c r="F16" s="94"/>
      <c r="G16" s="95"/>
      <c r="H16" s="142"/>
      <c r="I16" s="121"/>
      <c r="J16" s="122"/>
      <c r="K16" s="121"/>
      <c r="L16" s="122"/>
      <c r="M16" s="121"/>
      <c r="N16" s="122"/>
      <c r="O16" s="121"/>
      <c r="P16" s="122"/>
      <c r="Q16" s="121"/>
      <c r="R16" s="122"/>
      <c r="S16" s="121"/>
      <c r="T16" s="124"/>
      <c r="U16" s="37"/>
    </row>
    <row r="17" spans="1:21" s="2" customFormat="1" ht="27" customHeight="1" x14ac:dyDescent="0.2">
      <c r="B17" s="34"/>
      <c r="C17" s="137" t="s">
        <v>14</v>
      </c>
      <c r="D17" s="99" t="s">
        <v>36</v>
      </c>
      <c r="E17" s="97"/>
      <c r="F17" s="97"/>
      <c r="G17" s="100"/>
      <c r="H17" s="139" t="s">
        <v>12</v>
      </c>
      <c r="I17" s="143" t="s">
        <v>25</v>
      </c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5"/>
      <c r="U17" s="37"/>
    </row>
    <row r="18" spans="1:21" s="2" customFormat="1" ht="27" customHeight="1" thickBot="1" x14ac:dyDescent="0.25">
      <c r="B18" s="34"/>
      <c r="C18" s="138"/>
      <c r="D18" s="101"/>
      <c r="E18" s="102"/>
      <c r="F18" s="102"/>
      <c r="G18" s="103"/>
      <c r="H18" s="140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34"/>
      <c r="U18" s="37"/>
    </row>
    <row r="19" spans="1:21" s="2" customFormat="1" ht="27" customHeight="1" x14ac:dyDescent="0.2">
      <c r="A19" s="28"/>
      <c r="B19" s="148" t="s">
        <v>44</v>
      </c>
      <c r="C19" s="112" t="s">
        <v>21</v>
      </c>
      <c r="D19" s="114" t="s">
        <v>37</v>
      </c>
      <c r="E19" s="114"/>
      <c r="F19" s="114"/>
      <c r="G19" s="115"/>
      <c r="H19" s="104" t="s">
        <v>38</v>
      </c>
      <c r="I19" s="132" t="s">
        <v>26</v>
      </c>
      <c r="J19" s="154"/>
      <c r="K19" s="154"/>
      <c r="L19" s="154"/>
      <c r="M19" s="154"/>
      <c r="N19" s="154"/>
      <c r="O19" s="154"/>
      <c r="P19" s="154"/>
      <c r="Q19" s="154"/>
      <c r="R19" s="154"/>
      <c r="S19" s="8"/>
      <c r="T19" s="17"/>
      <c r="U19" s="37"/>
    </row>
    <row r="20" spans="1:21" s="2" customFormat="1" ht="27" customHeight="1" x14ac:dyDescent="0.2">
      <c r="A20" s="28"/>
      <c r="B20" s="148"/>
      <c r="C20" s="113"/>
      <c r="D20" s="116"/>
      <c r="E20" s="116"/>
      <c r="F20" s="116"/>
      <c r="G20" s="117"/>
      <c r="H20" s="105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21" t="s">
        <v>1</v>
      </c>
      <c r="T20" s="17"/>
      <c r="U20" s="37"/>
    </row>
    <row r="21" spans="1:21" s="2" customFormat="1" ht="27" customHeight="1" x14ac:dyDescent="0.2">
      <c r="A21" s="28"/>
      <c r="B21" s="149" t="s">
        <v>45</v>
      </c>
      <c r="C21" s="118" t="s">
        <v>17</v>
      </c>
      <c r="D21" s="110" t="s">
        <v>34</v>
      </c>
      <c r="E21" s="110"/>
      <c r="F21" s="110"/>
      <c r="G21" s="111"/>
      <c r="H21" s="104" t="s">
        <v>39</v>
      </c>
      <c r="I21" s="132" t="s">
        <v>40</v>
      </c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34"/>
      <c r="U21" s="37"/>
    </row>
    <row r="22" spans="1:21" s="2" customFormat="1" ht="27" customHeight="1" x14ac:dyDescent="0.2">
      <c r="A22" s="28"/>
      <c r="B22" s="149"/>
      <c r="C22" s="113"/>
      <c r="D22" s="110"/>
      <c r="E22" s="110"/>
      <c r="F22" s="110"/>
      <c r="G22" s="111"/>
      <c r="H22" s="105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34"/>
      <c r="U22" s="37"/>
    </row>
    <row r="23" spans="1:21" s="2" customFormat="1" ht="27" customHeight="1" x14ac:dyDescent="0.2">
      <c r="A23" s="28"/>
      <c r="B23" s="149"/>
      <c r="C23" s="118" t="s">
        <v>18</v>
      </c>
      <c r="D23" s="110" t="s">
        <v>33</v>
      </c>
      <c r="E23" s="110"/>
      <c r="F23" s="110"/>
      <c r="G23" s="111"/>
      <c r="H23" s="104" t="s">
        <v>41</v>
      </c>
      <c r="I23" s="132" t="s">
        <v>42</v>
      </c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34"/>
      <c r="U23" s="37"/>
    </row>
    <row r="24" spans="1:21" s="2" customFormat="1" ht="27" customHeight="1" thickBot="1" x14ac:dyDescent="0.25">
      <c r="A24" s="28"/>
      <c r="B24" s="149"/>
      <c r="C24" s="113"/>
      <c r="D24" s="110"/>
      <c r="E24" s="110"/>
      <c r="F24" s="110"/>
      <c r="G24" s="111"/>
      <c r="H24" s="106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6"/>
      <c r="U24" s="37"/>
    </row>
    <row r="25" spans="1:21" s="2" customFormat="1" ht="49.5" customHeight="1" x14ac:dyDescent="0.2">
      <c r="B25" s="153" t="s">
        <v>46</v>
      </c>
      <c r="C25" s="107" t="s">
        <v>4</v>
      </c>
      <c r="D25" s="107"/>
      <c r="E25" s="108" t="s">
        <v>28</v>
      </c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37"/>
    </row>
    <row r="26" spans="1:21" s="2" customFormat="1" ht="37.5" customHeight="1" x14ac:dyDescent="0.2">
      <c r="B26" s="153"/>
      <c r="C26" s="107" t="s">
        <v>16</v>
      </c>
      <c r="D26" s="107"/>
      <c r="E26" s="108" t="s">
        <v>29</v>
      </c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37"/>
    </row>
    <row r="27" spans="1:21" s="2" customFormat="1" ht="37.5" customHeight="1" x14ac:dyDescent="0.2">
      <c r="B27" s="153"/>
      <c r="C27" s="129" t="s">
        <v>5</v>
      </c>
      <c r="D27" s="129"/>
      <c r="E27" s="96" t="s">
        <v>30</v>
      </c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37"/>
    </row>
    <row r="28" spans="1:21" s="2" customFormat="1" ht="37.5" customHeight="1" x14ac:dyDescent="0.2">
      <c r="B28" s="153"/>
      <c r="C28" s="129" t="s">
        <v>6</v>
      </c>
      <c r="D28" s="129"/>
      <c r="E28" s="96" t="s">
        <v>31</v>
      </c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37"/>
    </row>
    <row r="29" spans="1:21" s="2" customFormat="1" ht="37.5" customHeight="1" x14ac:dyDescent="0.2">
      <c r="B29" s="153"/>
      <c r="C29" s="129" t="s">
        <v>7</v>
      </c>
      <c r="D29" s="129"/>
      <c r="E29" s="96" t="s">
        <v>0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37"/>
    </row>
    <row r="30" spans="1:21" ht="43.5" customHeight="1" x14ac:dyDescent="0.2">
      <c r="B30" s="30"/>
      <c r="C30" s="19"/>
      <c r="D30" s="19"/>
      <c r="E30" s="19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9"/>
    </row>
    <row r="31" spans="1:21" ht="27.75" customHeight="1" x14ac:dyDescent="0.2">
      <c r="B31" s="30"/>
      <c r="C31" s="125" t="s">
        <v>2</v>
      </c>
      <c r="D31" s="126"/>
      <c r="E31" s="18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6"/>
      <c r="U31" s="9"/>
    </row>
    <row r="32" spans="1:21" ht="27.75" customHeight="1" x14ac:dyDescent="0.2">
      <c r="B32" s="30"/>
      <c r="C32" s="22"/>
      <c r="D32" s="23"/>
      <c r="E32" s="2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9"/>
      <c r="U32" s="9"/>
    </row>
    <row r="33" spans="2:21" ht="27.75" customHeight="1" x14ac:dyDescent="0.2">
      <c r="B33" s="30"/>
      <c r="C33" s="7"/>
      <c r="D33" s="19"/>
      <c r="E33" s="19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9"/>
      <c r="U33" s="9"/>
    </row>
    <row r="34" spans="2:21" ht="27.75" customHeight="1" x14ac:dyDescent="0.2">
      <c r="B34" s="30"/>
      <c r="C34" s="7"/>
      <c r="D34" s="19"/>
      <c r="E34" s="19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9"/>
      <c r="U34" s="9"/>
    </row>
    <row r="35" spans="2:21" ht="27.75" customHeight="1" x14ac:dyDescent="0.2">
      <c r="B35" s="30"/>
      <c r="C35" s="10"/>
      <c r="D35" s="20"/>
      <c r="E35" s="2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2"/>
      <c r="U35" s="9"/>
    </row>
    <row r="36" spans="2:21" ht="29.25" customHeight="1" x14ac:dyDescent="0.2">
      <c r="B36" s="3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2"/>
    </row>
  </sheetData>
  <mergeCells count="41">
    <mergeCell ref="C26:D26"/>
    <mergeCell ref="C23:C24"/>
    <mergeCell ref="C21:C22"/>
    <mergeCell ref="D23:G24"/>
    <mergeCell ref="D21:G22"/>
    <mergeCell ref="C25:D25"/>
    <mergeCell ref="E27:T27"/>
    <mergeCell ref="I17:T18"/>
    <mergeCell ref="I19:R20"/>
    <mergeCell ref="I23:T24"/>
    <mergeCell ref="I21:T22"/>
    <mergeCell ref="H21:H22"/>
    <mergeCell ref="H23:H24"/>
    <mergeCell ref="C31:D31"/>
    <mergeCell ref="C28:D28"/>
    <mergeCell ref="C29:D29"/>
    <mergeCell ref="E28:T28"/>
    <mergeCell ref="E29:T29"/>
    <mergeCell ref="B21:B24"/>
    <mergeCell ref="I9:L11"/>
    <mergeCell ref="B25:B29"/>
    <mergeCell ref="D19:G20"/>
    <mergeCell ref="C19:C20"/>
    <mergeCell ref="E26:T26"/>
    <mergeCell ref="E25:T25"/>
    <mergeCell ref="S15:T16"/>
    <mergeCell ref="H17:H18"/>
    <mergeCell ref="H15:H16"/>
    <mergeCell ref="I15:J16"/>
    <mergeCell ref="K15:L16"/>
    <mergeCell ref="C27:D27"/>
    <mergeCell ref="C15:C16"/>
    <mergeCell ref="D15:G16"/>
    <mergeCell ref="D17:G18"/>
    <mergeCell ref="C12:T12"/>
    <mergeCell ref="H19:H20"/>
    <mergeCell ref="M15:N16"/>
    <mergeCell ref="O15:P16"/>
    <mergeCell ref="B19:B20"/>
    <mergeCell ref="Q15:R16"/>
    <mergeCell ref="C17:C18"/>
  </mergeCells>
  <phoneticPr fontId="1"/>
  <printOptions verticalCentered="1"/>
  <pageMargins left="0.39370078740157483" right="0.31496062992125984" top="0.31" bottom="0.35433070866141736" header="0.19685039370078741" footer="0.19685039370078741"/>
  <pageSetup paperSize="9" scale="68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</sheetPr>
  <dimension ref="B1:R32"/>
  <sheetViews>
    <sheetView view="pageBreakPreview" topLeftCell="A25" zoomScaleNormal="100" zoomScaleSheetLayoutView="100" workbookViewId="0">
      <selection activeCell="B4" sqref="B4"/>
    </sheetView>
  </sheetViews>
  <sheetFormatPr defaultColWidth="10.33203125" defaultRowHeight="27.75" customHeight="1" x14ac:dyDescent="0.2"/>
  <cols>
    <col min="1" max="1" width="2.44140625" style="48" customWidth="1"/>
    <col min="2" max="2" width="4.44140625" style="48" customWidth="1"/>
    <col min="3" max="4" width="19.6640625" style="48" customWidth="1"/>
    <col min="5" max="5" width="10.6640625" style="48" customWidth="1"/>
    <col min="6" max="6" width="5.6640625" style="48" customWidth="1"/>
    <col min="7" max="7" width="2" style="48" customWidth="1"/>
    <col min="8" max="8" width="9.109375" style="48" customWidth="1"/>
    <col min="9" max="9" width="2.21875" style="48" customWidth="1"/>
    <col min="10" max="13" width="9.6640625" style="48" customWidth="1"/>
    <col min="14" max="14" width="2.21875" style="48" customWidth="1"/>
    <col min="15" max="15" width="9.109375" style="48" customWidth="1"/>
    <col min="16" max="16" width="2.44140625" style="48" customWidth="1"/>
    <col min="17" max="17" width="8.6640625" style="48" customWidth="1"/>
    <col min="18" max="18" width="6.77734375" style="48" customWidth="1"/>
    <col min="19" max="256" width="10.33203125" style="48"/>
    <col min="257" max="257" width="2.44140625" style="48" customWidth="1"/>
    <col min="258" max="258" width="4.44140625" style="48" customWidth="1"/>
    <col min="259" max="260" width="19.6640625" style="48" customWidth="1"/>
    <col min="261" max="261" width="10.6640625" style="48" customWidth="1"/>
    <col min="262" max="262" width="5.6640625" style="48" customWidth="1"/>
    <col min="263" max="263" width="2" style="48" customWidth="1"/>
    <col min="264" max="264" width="9.109375" style="48" customWidth="1"/>
    <col min="265" max="265" width="2.21875" style="48" customWidth="1"/>
    <col min="266" max="269" width="9.6640625" style="48" customWidth="1"/>
    <col min="270" max="270" width="2.21875" style="48" customWidth="1"/>
    <col min="271" max="271" width="9.109375" style="48" customWidth="1"/>
    <col min="272" max="272" width="2.44140625" style="48" customWidth="1"/>
    <col min="273" max="273" width="8.6640625" style="48" customWidth="1"/>
    <col min="274" max="274" width="6.77734375" style="48" customWidth="1"/>
    <col min="275" max="512" width="10.33203125" style="48"/>
    <col min="513" max="513" width="2.44140625" style="48" customWidth="1"/>
    <col min="514" max="514" width="4.44140625" style="48" customWidth="1"/>
    <col min="515" max="516" width="19.6640625" style="48" customWidth="1"/>
    <col min="517" max="517" width="10.6640625" style="48" customWidth="1"/>
    <col min="518" max="518" width="5.6640625" style="48" customWidth="1"/>
    <col min="519" max="519" width="2" style="48" customWidth="1"/>
    <col min="520" max="520" width="9.109375" style="48" customWidth="1"/>
    <col min="521" max="521" width="2.21875" style="48" customWidth="1"/>
    <col min="522" max="525" width="9.6640625" style="48" customWidth="1"/>
    <col min="526" max="526" width="2.21875" style="48" customWidth="1"/>
    <col min="527" max="527" width="9.109375" style="48" customWidth="1"/>
    <col min="528" max="528" width="2.44140625" style="48" customWidth="1"/>
    <col min="529" max="529" width="8.6640625" style="48" customWidth="1"/>
    <col min="530" max="530" width="6.77734375" style="48" customWidth="1"/>
    <col min="531" max="768" width="10.33203125" style="48"/>
    <col min="769" max="769" width="2.44140625" style="48" customWidth="1"/>
    <col min="770" max="770" width="4.44140625" style="48" customWidth="1"/>
    <col min="771" max="772" width="19.6640625" style="48" customWidth="1"/>
    <col min="773" max="773" width="10.6640625" style="48" customWidth="1"/>
    <col min="774" max="774" width="5.6640625" style="48" customWidth="1"/>
    <col min="775" max="775" width="2" style="48" customWidth="1"/>
    <col min="776" max="776" width="9.109375" style="48" customWidth="1"/>
    <col min="777" max="777" width="2.21875" style="48" customWidth="1"/>
    <col min="778" max="781" width="9.6640625" style="48" customWidth="1"/>
    <col min="782" max="782" width="2.21875" style="48" customWidth="1"/>
    <col min="783" max="783" width="9.109375" style="48" customWidth="1"/>
    <col min="784" max="784" width="2.44140625" style="48" customWidth="1"/>
    <col min="785" max="785" width="8.6640625" style="48" customWidth="1"/>
    <col min="786" max="786" width="6.77734375" style="48" customWidth="1"/>
    <col min="787" max="1024" width="10.33203125" style="48"/>
    <col min="1025" max="1025" width="2.44140625" style="48" customWidth="1"/>
    <col min="1026" max="1026" width="4.44140625" style="48" customWidth="1"/>
    <col min="1027" max="1028" width="19.6640625" style="48" customWidth="1"/>
    <col min="1029" max="1029" width="10.6640625" style="48" customWidth="1"/>
    <col min="1030" max="1030" width="5.6640625" style="48" customWidth="1"/>
    <col min="1031" max="1031" width="2" style="48" customWidth="1"/>
    <col min="1032" max="1032" width="9.109375" style="48" customWidth="1"/>
    <col min="1033" max="1033" width="2.21875" style="48" customWidth="1"/>
    <col min="1034" max="1037" width="9.6640625" style="48" customWidth="1"/>
    <col min="1038" max="1038" width="2.21875" style="48" customWidth="1"/>
    <col min="1039" max="1039" width="9.109375" style="48" customWidth="1"/>
    <col min="1040" max="1040" width="2.44140625" style="48" customWidth="1"/>
    <col min="1041" max="1041" width="8.6640625" style="48" customWidth="1"/>
    <col min="1042" max="1042" width="6.77734375" style="48" customWidth="1"/>
    <col min="1043" max="1280" width="10.33203125" style="48"/>
    <col min="1281" max="1281" width="2.44140625" style="48" customWidth="1"/>
    <col min="1282" max="1282" width="4.44140625" style="48" customWidth="1"/>
    <col min="1283" max="1284" width="19.6640625" style="48" customWidth="1"/>
    <col min="1285" max="1285" width="10.6640625" style="48" customWidth="1"/>
    <col min="1286" max="1286" width="5.6640625" style="48" customWidth="1"/>
    <col min="1287" max="1287" width="2" style="48" customWidth="1"/>
    <col min="1288" max="1288" width="9.109375" style="48" customWidth="1"/>
    <col min="1289" max="1289" width="2.21875" style="48" customWidth="1"/>
    <col min="1290" max="1293" width="9.6640625" style="48" customWidth="1"/>
    <col min="1294" max="1294" width="2.21875" style="48" customWidth="1"/>
    <col min="1295" max="1295" width="9.109375" style="48" customWidth="1"/>
    <col min="1296" max="1296" width="2.44140625" style="48" customWidth="1"/>
    <col min="1297" max="1297" width="8.6640625" style="48" customWidth="1"/>
    <col min="1298" max="1298" width="6.77734375" style="48" customWidth="1"/>
    <col min="1299" max="1536" width="10.33203125" style="48"/>
    <col min="1537" max="1537" width="2.44140625" style="48" customWidth="1"/>
    <col min="1538" max="1538" width="4.44140625" style="48" customWidth="1"/>
    <col min="1539" max="1540" width="19.6640625" style="48" customWidth="1"/>
    <col min="1541" max="1541" width="10.6640625" style="48" customWidth="1"/>
    <col min="1542" max="1542" width="5.6640625" style="48" customWidth="1"/>
    <col min="1543" max="1543" width="2" style="48" customWidth="1"/>
    <col min="1544" max="1544" width="9.109375" style="48" customWidth="1"/>
    <col min="1545" max="1545" width="2.21875" style="48" customWidth="1"/>
    <col min="1546" max="1549" width="9.6640625" style="48" customWidth="1"/>
    <col min="1550" max="1550" width="2.21875" style="48" customWidth="1"/>
    <col min="1551" max="1551" width="9.109375" style="48" customWidth="1"/>
    <col min="1552" max="1552" width="2.44140625" style="48" customWidth="1"/>
    <col min="1553" max="1553" width="8.6640625" style="48" customWidth="1"/>
    <col min="1554" max="1554" width="6.77734375" style="48" customWidth="1"/>
    <col min="1555" max="1792" width="10.33203125" style="48"/>
    <col min="1793" max="1793" width="2.44140625" style="48" customWidth="1"/>
    <col min="1794" max="1794" width="4.44140625" style="48" customWidth="1"/>
    <col min="1795" max="1796" width="19.6640625" style="48" customWidth="1"/>
    <col min="1797" max="1797" width="10.6640625" style="48" customWidth="1"/>
    <col min="1798" max="1798" width="5.6640625" style="48" customWidth="1"/>
    <col min="1799" max="1799" width="2" style="48" customWidth="1"/>
    <col min="1800" max="1800" width="9.109375" style="48" customWidth="1"/>
    <col min="1801" max="1801" width="2.21875" style="48" customWidth="1"/>
    <col min="1802" max="1805" width="9.6640625" style="48" customWidth="1"/>
    <col min="1806" max="1806" width="2.21875" style="48" customWidth="1"/>
    <col min="1807" max="1807" width="9.109375" style="48" customWidth="1"/>
    <col min="1808" max="1808" width="2.44140625" style="48" customWidth="1"/>
    <col min="1809" max="1809" width="8.6640625" style="48" customWidth="1"/>
    <col min="1810" max="1810" width="6.77734375" style="48" customWidth="1"/>
    <col min="1811" max="2048" width="10.33203125" style="48"/>
    <col min="2049" max="2049" width="2.44140625" style="48" customWidth="1"/>
    <col min="2050" max="2050" width="4.44140625" style="48" customWidth="1"/>
    <col min="2051" max="2052" width="19.6640625" style="48" customWidth="1"/>
    <col min="2053" max="2053" width="10.6640625" style="48" customWidth="1"/>
    <col min="2054" max="2054" width="5.6640625" style="48" customWidth="1"/>
    <col min="2055" max="2055" width="2" style="48" customWidth="1"/>
    <col min="2056" max="2056" width="9.109375" style="48" customWidth="1"/>
    <col min="2057" max="2057" width="2.21875" style="48" customWidth="1"/>
    <col min="2058" max="2061" width="9.6640625" style="48" customWidth="1"/>
    <col min="2062" max="2062" width="2.21875" style="48" customWidth="1"/>
    <col min="2063" max="2063" width="9.109375" style="48" customWidth="1"/>
    <col min="2064" max="2064" width="2.44140625" style="48" customWidth="1"/>
    <col min="2065" max="2065" width="8.6640625" style="48" customWidth="1"/>
    <col min="2066" max="2066" width="6.77734375" style="48" customWidth="1"/>
    <col min="2067" max="2304" width="10.33203125" style="48"/>
    <col min="2305" max="2305" width="2.44140625" style="48" customWidth="1"/>
    <col min="2306" max="2306" width="4.44140625" style="48" customWidth="1"/>
    <col min="2307" max="2308" width="19.6640625" style="48" customWidth="1"/>
    <col min="2309" max="2309" width="10.6640625" style="48" customWidth="1"/>
    <col min="2310" max="2310" width="5.6640625" style="48" customWidth="1"/>
    <col min="2311" max="2311" width="2" style="48" customWidth="1"/>
    <col min="2312" max="2312" width="9.109375" style="48" customWidth="1"/>
    <col min="2313" max="2313" width="2.21875" style="48" customWidth="1"/>
    <col min="2314" max="2317" width="9.6640625" style="48" customWidth="1"/>
    <col min="2318" max="2318" width="2.21875" style="48" customWidth="1"/>
    <col min="2319" max="2319" width="9.109375" style="48" customWidth="1"/>
    <col min="2320" max="2320" width="2.44140625" style="48" customWidth="1"/>
    <col min="2321" max="2321" width="8.6640625" style="48" customWidth="1"/>
    <col min="2322" max="2322" width="6.77734375" style="48" customWidth="1"/>
    <col min="2323" max="2560" width="10.33203125" style="48"/>
    <col min="2561" max="2561" width="2.44140625" style="48" customWidth="1"/>
    <col min="2562" max="2562" width="4.44140625" style="48" customWidth="1"/>
    <col min="2563" max="2564" width="19.6640625" style="48" customWidth="1"/>
    <col min="2565" max="2565" width="10.6640625" style="48" customWidth="1"/>
    <col min="2566" max="2566" width="5.6640625" style="48" customWidth="1"/>
    <col min="2567" max="2567" width="2" style="48" customWidth="1"/>
    <col min="2568" max="2568" width="9.109375" style="48" customWidth="1"/>
    <col min="2569" max="2569" width="2.21875" style="48" customWidth="1"/>
    <col min="2570" max="2573" width="9.6640625" style="48" customWidth="1"/>
    <col min="2574" max="2574" width="2.21875" style="48" customWidth="1"/>
    <col min="2575" max="2575" width="9.109375" style="48" customWidth="1"/>
    <col min="2576" max="2576" width="2.44140625" style="48" customWidth="1"/>
    <col min="2577" max="2577" width="8.6640625" style="48" customWidth="1"/>
    <col min="2578" max="2578" width="6.77734375" style="48" customWidth="1"/>
    <col min="2579" max="2816" width="10.33203125" style="48"/>
    <col min="2817" max="2817" width="2.44140625" style="48" customWidth="1"/>
    <col min="2818" max="2818" width="4.44140625" style="48" customWidth="1"/>
    <col min="2819" max="2820" width="19.6640625" style="48" customWidth="1"/>
    <col min="2821" max="2821" width="10.6640625" style="48" customWidth="1"/>
    <col min="2822" max="2822" width="5.6640625" style="48" customWidth="1"/>
    <col min="2823" max="2823" width="2" style="48" customWidth="1"/>
    <col min="2824" max="2824" width="9.109375" style="48" customWidth="1"/>
    <col min="2825" max="2825" width="2.21875" style="48" customWidth="1"/>
    <col min="2826" max="2829" width="9.6640625" style="48" customWidth="1"/>
    <col min="2830" max="2830" width="2.21875" style="48" customWidth="1"/>
    <col min="2831" max="2831" width="9.109375" style="48" customWidth="1"/>
    <col min="2832" max="2832" width="2.44140625" style="48" customWidth="1"/>
    <col min="2833" max="2833" width="8.6640625" style="48" customWidth="1"/>
    <col min="2834" max="2834" width="6.77734375" style="48" customWidth="1"/>
    <col min="2835" max="3072" width="10.33203125" style="48"/>
    <col min="3073" max="3073" width="2.44140625" style="48" customWidth="1"/>
    <col min="3074" max="3074" width="4.44140625" style="48" customWidth="1"/>
    <col min="3075" max="3076" width="19.6640625" style="48" customWidth="1"/>
    <col min="3077" max="3077" width="10.6640625" style="48" customWidth="1"/>
    <col min="3078" max="3078" width="5.6640625" style="48" customWidth="1"/>
    <col min="3079" max="3079" width="2" style="48" customWidth="1"/>
    <col min="3080" max="3080" width="9.109375" style="48" customWidth="1"/>
    <col min="3081" max="3081" width="2.21875" style="48" customWidth="1"/>
    <col min="3082" max="3085" width="9.6640625" style="48" customWidth="1"/>
    <col min="3086" max="3086" width="2.21875" style="48" customWidth="1"/>
    <col min="3087" max="3087" width="9.109375" style="48" customWidth="1"/>
    <col min="3088" max="3088" width="2.44140625" style="48" customWidth="1"/>
    <col min="3089" max="3089" width="8.6640625" style="48" customWidth="1"/>
    <col min="3090" max="3090" width="6.77734375" style="48" customWidth="1"/>
    <col min="3091" max="3328" width="10.33203125" style="48"/>
    <col min="3329" max="3329" width="2.44140625" style="48" customWidth="1"/>
    <col min="3330" max="3330" width="4.44140625" style="48" customWidth="1"/>
    <col min="3331" max="3332" width="19.6640625" style="48" customWidth="1"/>
    <col min="3333" max="3333" width="10.6640625" style="48" customWidth="1"/>
    <col min="3334" max="3334" width="5.6640625" style="48" customWidth="1"/>
    <col min="3335" max="3335" width="2" style="48" customWidth="1"/>
    <col min="3336" max="3336" width="9.109375" style="48" customWidth="1"/>
    <col min="3337" max="3337" width="2.21875" style="48" customWidth="1"/>
    <col min="3338" max="3341" width="9.6640625" style="48" customWidth="1"/>
    <col min="3342" max="3342" width="2.21875" style="48" customWidth="1"/>
    <col min="3343" max="3343" width="9.109375" style="48" customWidth="1"/>
    <col min="3344" max="3344" width="2.44140625" style="48" customWidth="1"/>
    <col min="3345" max="3345" width="8.6640625" style="48" customWidth="1"/>
    <col min="3346" max="3346" width="6.77734375" style="48" customWidth="1"/>
    <col min="3347" max="3584" width="10.33203125" style="48"/>
    <col min="3585" max="3585" width="2.44140625" style="48" customWidth="1"/>
    <col min="3586" max="3586" width="4.44140625" style="48" customWidth="1"/>
    <col min="3587" max="3588" width="19.6640625" style="48" customWidth="1"/>
    <col min="3589" max="3589" width="10.6640625" style="48" customWidth="1"/>
    <col min="3590" max="3590" width="5.6640625" style="48" customWidth="1"/>
    <col min="3591" max="3591" width="2" style="48" customWidth="1"/>
    <col min="3592" max="3592" width="9.109375" style="48" customWidth="1"/>
    <col min="3593" max="3593" width="2.21875" style="48" customWidth="1"/>
    <col min="3594" max="3597" width="9.6640625" style="48" customWidth="1"/>
    <col min="3598" max="3598" width="2.21875" style="48" customWidth="1"/>
    <col min="3599" max="3599" width="9.109375" style="48" customWidth="1"/>
    <col min="3600" max="3600" width="2.44140625" style="48" customWidth="1"/>
    <col min="3601" max="3601" width="8.6640625" style="48" customWidth="1"/>
    <col min="3602" max="3602" width="6.77734375" style="48" customWidth="1"/>
    <col min="3603" max="3840" width="10.33203125" style="48"/>
    <col min="3841" max="3841" width="2.44140625" style="48" customWidth="1"/>
    <col min="3842" max="3842" width="4.44140625" style="48" customWidth="1"/>
    <col min="3843" max="3844" width="19.6640625" style="48" customWidth="1"/>
    <col min="3845" max="3845" width="10.6640625" style="48" customWidth="1"/>
    <col min="3846" max="3846" width="5.6640625" style="48" customWidth="1"/>
    <col min="3847" max="3847" width="2" style="48" customWidth="1"/>
    <col min="3848" max="3848" width="9.109375" style="48" customWidth="1"/>
    <col min="3849" max="3849" width="2.21875" style="48" customWidth="1"/>
    <col min="3850" max="3853" width="9.6640625" style="48" customWidth="1"/>
    <col min="3854" max="3854" width="2.21875" style="48" customWidth="1"/>
    <col min="3855" max="3855" width="9.109375" style="48" customWidth="1"/>
    <col min="3856" max="3856" width="2.44140625" style="48" customWidth="1"/>
    <col min="3857" max="3857" width="8.6640625" style="48" customWidth="1"/>
    <col min="3858" max="3858" width="6.77734375" style="48" customWidth="1"/>
    <col min="3859" max="4096" width="10.33203125" style="48"/>
    <col min="4097" max="4097" width="2.44140625" style="48" customWidth="1"/>
    <col min="4098" max="4098" width="4.44140625" style="48" customWidth="1"/>
    <col min="4099" max="4100" width="19.6640625" style="48" customWidth="1"/>
    <col min="4101" max="4101" width="10.6640625" style="48" customWidth="1"/>
    <col min="4102" max="4102" width="5.6640625" style="48" customWidth="1"/>
    <col min="4103" max="4103" width="2" style="48" customWidth="1"/>
    <col min="4104" max="4104" width="9.109375" style="48" customWidth="1"/>
    <col min="4105" max="4105" width="2.21875" style="48" customWidth="1"/>
    <col min="4106" max="4109" width="9.6640625" style="48" customWidth="1"/>
    <col min="4110" max="4110" width="2.21875" style="48" customWidth="1"/>
    <col min="4111" max="4111" width="9.109375" style="48" customWidth="1"/>
    <col min="4112" max="4112" width="2.44140625" style="48" customWidth="1"/>
    <col min="4113" max="4113" width="8.6640625" style="48" customWidth="1"/>
    <col min="4114" max="4114" width="6.77734375" style="48" customWidth="1"/>
    <col min="4115" max="4352" width="10.33203125" style="48"/>
    <col min="4353" max="4353" width="2.44140625" style="48" customWidth="1"/>
    <col min="4354" max="4354" width="4.44140625" style="48" customWidth="1"/>
    <col min="4355" max="4356" width="19.6640625" style="48" customWidth="1"/>
    <col min="4357" max="4357" width="10.6640625" style="48" customWidth="1"/>
    <col min="4358" max="4358" width="5.6640625" style="48" customWidth="1"/>
    <col min="4359" max="4359" width="2" style="48" customWidth="1"/>
    <col min="4360" max="4360" width="9.109375" style="48" customWidth="1"/>
    <col min="4361" max="4361" width="2.21875" style="48" customWidth="1"/>
    <col min="4362" max="4365" width="9.6640625" style="48" customWidth="1"/>
    <col min="4366" max="4366" width="2.21875" style="48" customWidth="1"/>
    <col min="4367" max="4367" width="9.109375" style="48" customWidth="1"/>
    <col min="4368" max="4368" width="2.44140625" style="48" customWidth="1"/>
    <col min="4369" max="4369" width="8.6640625" style="48" customWidth="1"/>
    <col min="4370" max="4370" width="6.77734375" style="48" customWidth="1"/>
    <col min="4371" max="4608" width="10.33203125" style="48"/>
    <col min="4609" max="4609" width="2.44140625" style="48" customWidth="1"/>
    <col min="4610" max="4610" width="4.44140625" style="48" customWidth="1"/>
    <col min="4611" max="4612" width="19.6640625" style="48" customWidth="1"/>
    <col min="4613" max="4613" width="10.6640625" style="48" customWidth="1"/>
    <col min="4614" max="4614" width="5.6640625" style="48" customWidth="1"/>
    <col min="4615" max="4615" width="2" style="48" customWidth="1"/>
    <col min="4616" max="4616" width="9.109375" style="48" customWidth="1"/>
    <col min="4617" max="4617" width="2.21875" style="48" customWidth="1"/>
    <col min="4618" max="4621" width="9.6640625" style="48" customWidth="1"/>
    <col min="4622" max="4622" width="2.21875" style="48" customWidth="1"/>
    <col min="4623" max="4623" width="9.109375" style="48" customWidth="1"/>
    <col min="4624" max="4624" width="2.44140625" style="48" customWidth="1"/>
    <col min="4625" max="4625" width="8.6640625" style="48" customWidth="1"/>
    <col min="4626" max="4626" width="6.77734375" style="48" customWidth="1"/>
    <col min="4627" max="4864" width="10.33203125" style="48"/>
    <col min="4865" max="4865" width="2.44140625" style="48" customWidth="1"/>
    <col min="4866" max="4866" width="4.44140625" style="48" customWidth="1"/>
    <col min="4867" max="4868" width="19.6640625" style="48" customWidth="1"/>
    <col min="4869" max="4869" width="10.6640625" style="48" customWidth="1"/>
    <col min="4870" max="4870" width="5.6640625" style="48" customWidth="1"/>
    <col min="4871" max="4871" width="2" style="48" customWidth="1"/>
    <col min="4872" max="4872" width="9.109375" style="48" customWidth="1"/>
    <col min="4873" max="4873" width="2.21875" style="48" customWidth="1"/>
    <col min="4874" max="4877" width="9.6640625" style="48" customWidth="1"/>
    <col min="4878" max="4878" width="2.21875" style="48" customWidth="1"/>
    <col min="4879" max="4879" width="9.109375" style="48" customWidth="1"/>
    <col min="4880" max="4880" width="2.44140625" style="48" customWidth="1"/>
    <col min="4881" max="4881" width="8.6640625" style="48" customWidth="1"/>
    <col min="4882" max="4882" width="6.77734375" style="48" customWidth="1"/>
    <col min="4883" max="5120" width="10.33203125" style="48"/>
    <col min="5121" max="5121" width="2.44140625" style="48" customWidth="1"/>
    <col min="5122" max="5122" width="4.44140625" style="48" customWidth="1"/>
    <col min="5123" max="5124" width="19.6640625" style="48" customWidth="1"/>
    <col min="5125" max="5125" width="10.6640625" style="48" customWidth="1"/>
    <col min="5126" max="5126" width="5.6640625" style="48" customWidth="1"/>
    <col min="5127" max="5127" width="2" style="48" customWidth="1"/>
    <col min="5128" max="5128" width="9.109375" style="48" customWidth="1"/>
    <col min="5129" max="5129" width="2.21875" style="48" customWidth="1"/>
    <col min="5130" max="5133" width="9.6640625" style="48" customWidth="1"/>
    <col min="5134" max="5134" width="2.21875" style="48" customWidth="1"/>
    <col min="5135" max="5135" width="9.109375" style="48" customWidth="1"/>
    <col min="5136" max="5136" width="2.44140625" style="48" customWidth="1"/>
    <col min="5137" max="5137" width="8.6640625" style="48" customWidth="1"/>
    <col min="5138" max="5138" width="6.77734375" style="48" customWidth="1"/>
    <col min="5139" max="5376" width="10.33203125" style="48"/>
    <col min="5377" max="5377" width="2.44140625" style="48" customWidth="1"/>
    <col min="5378" max="5378" width="4.44140625" style="48" customWidth="1"/>
    <col min="5379" max="5380" width="19.6640625" style="48" customWidth="1"/>
    <col min="5381" max="5381" width="10.6640625" style="48" customWidth="1"/>
    <col min="5382" max="5382" width="5.6640625" style="48" customWidth="1"/>
    <col min="5383" max="5383" width="2" style="48" customWidth="1"/>
    <col min="5384" max="5384" width="9.109375" style="48" customWidth="1"/>
    <col min="5385" max="5385" width="2.21875" style="48" customWidth="1"/>
    <col min="5386" max="5389" width="9.6640625" style="48" customWidth="1"/>
    <col min="5390" max="5390" width="2.21875" style="48" customWidth="1"/>
    <col min="5391" max="5391" width="9.109375" style="48" customWidth="1"/>
    <col min="5392" max="5392" width="2.44140625" style="48" customWidth="1"/>
    <col min="5393" max="5393" width="8.6640625" style="48" customWidth="1"/>
    <col min="5394" max="5394" width="6.77734375" style="48" customWidth="1"/>
    <col min="5395" max="5632" width="10.33203125" style="48"/>
    <col min="5633" max="5633" width="2.44140625" style="48" customWidth="1"/>
    <col min="5634" max="5634" width="4.44140625" style="48" customWidth="1"/>
    <col min="5635" max="5636" width="19.6640625" style="48" customWidth="1"/>
    <col min="5637" max="5637" width="10.6640625" style="48" customWidth="1"/>
    <col min="5638" max="5638" width="5.6640625" style="48" customWidth="1"/>
    <col min="5639" max="5639" width="2" style="48" customWidth="1"/>
    <col min="5640" max="5640" width="9.109375" style="48" customWidth="1"/>
    <col min="5641" max="5641" width="2.21875" style="48" customWidth="1"/>
    <col min="5642" max="5645" width="9.6640625" style="48" customWidth="1"/>
    <col min="5646" max="5646" width="2.21875" style="48" customWidth="1"/>
    <col min="5647" max="5647" width="9.109375" style="48" customWidth="1"/>
    <col min="5648" max="5648" width="2.44140625" style="48" customWidth="1"/>
    <col min="5649" max="5649" width="8.6640625" style="48" customWidth="1"/>
    <col min="5650" max="5650" width="6.77734375" style="48" customWidth="1"/>
    <col min="5651" max="5888" width="10.33203125" style="48"/>
    <col min="5889" max="5889" width="2.44140625" style="48" customWidth="1"/>
    <col min="5890" max="5890" width="4.44140625" style="48" customWidth="1"/>
    <col min="5891" max="5892" width="19.6640625" style="48" customWidth="1"/>
    <col min="5893" max="5893" width="10.6640625" style="48" customWidth="1"/>
    <col min="5894" max="5894" width="5.6640625" style="48" customWidth="1"/>
    <col min="5895" max="5895" width="2" style="48" customWidth="1"/>
    <col min="5896" max="5896" width="9.109375" style="48" customWidth="1"/>
    <col min="5897" max="5897" width="2.21875" style="48" customWidth="1"/>
    <col min="5898" max="5901" width="9.6640625" style="48" customWidth="1"/>
    <col min="5902" max="5902" width="2.21875" style="48" customWidth="1"/>
    <col min="5903" max="5903" width="9.109375" style="48" customWidth="1"/>
    <col min="5904" max="5904" width="2.44140625" style="48" customWidth="1"/>
    <col min="5905" max="5905" width="8.6640625" style="48" customWidth="1"/>
    <col min="5906" max="5906" width="6.77734375" style="48" customWidth="1"/>
    <col min="5907" max="6144" width="10.33203125" style="48"/>
    <col min="6145" max="6145" width="2.44140625" style="48" customWidth="1"/>
    <col min="6146" max="6146" width="4.44140625" style="48" customWidth="1"/>
    <col min="6147" max="6148" width="19.6640625" style="48" customWidth="1"/>
    <col min="6149" max="6149" width="10.6640625" style="48" customWidth="1"/>
    <col min="6150" max="6150" width="5.6640625" style="48" customWidth="1"/>
    <col min="6151" max="6151" width="2" style="48" customWidth="1"/>
    <col min="6152" max="6152" width="9.109375" style="48" customWidth="1"/>
    <col min="6153" max="6153" width="2.21875" style="48" customWidth="1"/>
    <col min="6154" max="6157" width="9.6640625" style="48" customWidth="1"/>
    <col min="6158" max="6158" width="2.21875" style="48" customWidth="1"/>
    <col min="6159" max="6159" width="9.109375" style="48" customWidth="1"/>
    <col min="6160" max="6160" width="2.44140625" style="48" customWidth="1"/>
    <col min="6161" max="6161" width="8.6640625" style="48" customWidth="1"/>
    <col min="6162" max="6162" width="6.77734375" style="48" customWidth="1"/>
    <col min="6163" max="6400" width="10.33203125" style="48"/>
    <col min="6401" max="6401" width="2.44140625" style="48" customWidth="1"/>
    <col min="6402" max="6402" width="4.44140625" style="48" customWidth="1"/>
    <col min="6403" max="6404" width="19.6640625" style="48" customWidth="1"/>
    <col min="6405" max="6405" width="10.6640625" style="48" customWidth="1"/>
    <col min="6406" max="6406" width="5.6640625" style="48" customWidth="1"/>
    <col min="6407" max="6407" width="2" style="48" customWidth="1"/>
    <col min="6408" max="6408" width="9.109375" style="48" customWidth="1"/>
    <col min="6409" max="6409" width="2.21875" style="48" customWidth="1"/>
    <col min="6410" max="6413" width="9.6640625" style="48" customWidth="1"/>
    <col min="6414" max="6414" width="2.21875" style="48" customWidth="1"/>
    <col min="6415" max="6415" width="9.109375" style="48" customWidth="1"/>
    <col min="6416" max="6416" width="2.44140625" style="48" customWidth="1"/>
    <col min="6417" max="6417" width="8.6640625" style="48" customWidth="1"/>
    <col min="6418" max="6418" width="6.77734375" style="48" customWidth="1"/>
    <col min="6419" max="6656" width="10.33203125" style="48"/>
    <col min="6657" max="6657" width="2.44140625" style="48" customWidth="1"/>
    <col min="6658" max="6658" width="4.44140625" style="48" customWidth="1"/>
    <col min="6659" max="6660" width="19.6640625" style="48" customWidth="1"/>
    <col min="6661" max="6661" width="10.6640625" style="48" customWidth="1"/>
    <col min="6662" max="6662" width="5.6640625" style="48" customWidth="1"/>
    <col min="6663" max="6663" width="2" style="48" customWidth="1"/>
    <col min="6664" max="6664" width="9.109375" style="48" customWidth="1"/>
    <col min="6665" max="6665" width="2.21875" style="48" customWidth="1"/>
    <col min="6666" max="6669" width="9.6640625" style="48" customWidth="1"/>
    <col min="6670" max="6670" width="2.21875" style="48" customWidth="1"/>
    <col min="6671" max="6671" width="9.109375" style="48" customWidth="1"/>
    <col min="6672" max="6672" width="2.44140625" style="48" customWidth="1"/>
    <col min="6673" max="6673" width="8.6640625" style="48" customWidth="1"/>
    <col min="6674" max="6674" width="6.77734375" style="48" customWidth="1"/>
    <col min="6675" max="6912" width="10.33203125" style="48"/>
    <col min="6913" max="6913" width="2.44140625" style="48" customWidth="1"/>
    <col min="6914" max="6914" width="4.44140625" style="48" customWidth="1"/>
    <col min="6915" max="6916" width="19.6640625" style="48" customWidth="1"/>
    <col min="6917" max="6917" width="10.6640625" style="48" customWidth="1"/>
    <col min="6918" max="6918" width="5.6640625" style="48" customWidth="1"/>
    <col min="6919" max="6919" width="2" style="48" customWidth="1"/>
    <col min="6920" max="6920" width="9.109375" style="48" customWidth="1"/>
    <col min="6921" max="6921" width="2.21875" style="48" customWidth="1"/>
    <col min="6922" max="6925" width="9.6640625" style="48" customWidth="1"/>
    <col min="6926" max="6926" width="2.21875" style="48" customWidth="1"/>
    <col min="6927" max="6927" width="9.109375" style="48" customWidth="1"/>
    <col min="6928" max="6928" width="2.44140625" style="48" customWidth="1"/>
    <col min="6929" max="6929" width="8.6640625" style="48" customWidth="1"/>
    <col min="6930" max="6930" width="6.77734375" style="48" customWidth="1"/>
    <col min="6931" max="7168" width="10.33203125" style="48"/>
    <col min="7169" max="7169" width="2.44140625" style="48" customWidth="1"/>
    <col min="7170" max="7170" width="4.44140625" style="48" customWidth="1"/>
    <col min="7171" max="7172" width="19.6640625" style="48" customWidth="1"/>
    <col min="7173" max="7173" width="10.6640625" style="48" customWidth="1"/>
    <col min="7174" max="7174" width="5.6640625" style="48" customWidth="1"/>
    <col min="7175" max="7175" width="2" style="48" customWidth="1"/>
    <col min="7176" max="7176" width="9.109375" style="48" customWidth="1"/>
    <col min="7177" max="7177" width="2.21875" style="48" customWidth="1"/>
    <col min="7178" max="7181" width="9.6640625" style="48" customWidth="1"/>
    <col min="7182" max="7182" width="2.21875" style="48" customWidth="1"/>
    <col min="7183" max="7183" width="9.109375" style="48" customWidth="1"/>
    <col min="7184" max="7184" width="2.44140625" style="48" customWidth="1"/>
    <col min="7185" max="7185" width="8.6640625" style="48" customWidth="1"/>
    <col min="7186" max="7186" width="6.77734375" style="48" customWidth="1"/>
    <col min="7187" max="7424" width="10.33203125" style="48"/>
    <col min="7425" max="7425" width="2.44140625" style="48" customWidth="1"/>
    <col min="7426" max="7426" width="4.44140625" style="48" customWidth="1"/>
    <col min="7427" max="7428" width="19.6640625" style="48" customWidth="1"/>
    <col min="7429" max="7429" width="10.6640625" style="48" customWidth="1"/>
    <col min="7430" max="7430" width="5.6640625" style="48" customWidth="1"/>
    <col min="7431" max="7431" width="2" style="48" customWidth="1"/>
    <col min="7432" max="7432" width="9.109375" style="48" customWidth="1"/>
    <col min="7433" max="7433" width="2.21875" style="48" customWidth="1"/>
    <col min="7434" max="7437" width="9.6640625" style="48" customWidth="1"/>
    <col min="7438" max="7438" width="2.21875" style="48" customWidth="1"/>
    <col min="7439" max="7439" width="9.109375" style="48" customWidth="1"/>
    <col min="7440" max="7440" width="2.44140625" style="48" customWidth="1"/>
    <col min="7441" max="7441" width="8.6640625" style="48" customWidth="1"/>
    <col min="7442" max="7442" width="6.77734375" style="48" customWidth="1"/>
    <col min="7443" max="7680" width="10.33203125" style="48"/>
    <col min="7681" max="7681" width="2.44140625" style="48" customWidth="1"/>
    <col min="7682" max="7682" width="4.44140625" style="48" customWidth="1"/>
    <col min="7683" max="7684" width="19.6640625" style="48" customWidth="1"/>
    <col min="7685" max="7685" width="10.6640625" style="48" customWidth="1"/>
    <col min="7686" max="7686" width="5.6640625" style="48" customWidth="1"/>
    <col min="7687" max="7687" width="2" style="48" customWidth="1"/>
    <col min="7688" max="7688" width="9.109375" style="48" customWidth="1"/>
    <col min="7689" max="7689" width="2.21875" style="48" customWidth="1"/>
    <col min="7690" max="7693" width="9.6640625" style="48" customWidth="1"/>
    <col min="7694" max="7694" width="2.21875" style="48" customWidth="1"/>
    <col min="7695" max="7695" width="9.109375" style="48" customWidth="1"/>
    <col min="7696" max="7696" width="2.44140625" style="48" customWidth="1"/>
    <col min="7697" max="7697" width="8.6640625" style="48" customWidth="1"/>
    <col min="7698" max="7698" width="6.77734375" style="48" customWidth="1"/>
    <col min="7699" max="7936" width="10.33203125" style="48"/>
    <col min="7937" max="7937" width="2.44140625" style="48" customWidth="1"/>
    <col min="7938" max="7938" width="4.44140625" style="48" customWidth="1"/>
    <col min="7939" max="7940" width="19.6640625" style="48" customWidth="1"/>
    <col min="7941" max="7941" width="10.6640625" style="48" customWidth="1"/>
    <col min="7942" max="7942" width="5.6640625" style="48" customWidth="1"/>
    <col min="7943" max="7943" width="2" style="48" customWidth="1"/>
    <col min="7944" max="7944" width="9.109375" style="48" customWidth="1"/>
    <col min="7945" max="7945" width="2.21875" style="48" customWidth="1"/>
    <col min="7946" max="7949" width="9.6640625" style="48" customWidth="1"/>
    <col min="7950" max="7950" width="2.21875" style="48" customWidth="1"/>
    <col min="7951" max="7951" width="9.109375" style="48" customWidth="1"/>
    <col min="7952" max="7952" width="2.44140625" style="48" customWidth="1"/>
    <col min="7953" max="7953" width="8.6640625" style="48" customWidth="1"/>
    <col min="7954" max="7954" width="6.77734375" style="48" customWidth="1"/>
    <col min="7955" max="8192" width="10.33203125" style="48"/>
    <col min="8193" max="8193" width="2.44140625" style="48" customWidth="1"/>
    <col min="8194" max="8194" width="4.44140625" style="48" customWidth="1"/>
    <col min="8195" max="8196" width="19.6640625" style="48" customWidth="1"/>
    <col min="8197" max="8197" width="10.6640625" style="48" customWidth="1"/>
    <col min="8198" max="8198" width="5.6640625" style="48" customWidth="1"/>
    <col min="8199" max="8199" width="2" style="48" customWidth="1"/>
    <col min="8200" max="8200" width="9.109375" style="48" customWidth="1"/>
    <col min="8201" max="8201" width="2.21875" style="48" customWidth="1"/>
    <col min="8202" max="8205" width="9.6640625" style="48" customWidth="1"/>
    <col min="8206" max="8206" width="2.21875" style="48" customWidth="1"/>
    <col min="8207" max="8207" width="9.109375" style="48" customWidth="1"/>
    <col min="8208" max="8208" width="2.44140625" style="48" customWidth="1"/>
    <col min="8209" max="8209" width="8.6640625" style="48" customWidth="1"/>
    <col min="8210" max="8210" width="6.77734375" style="48" customWidth="1"/>
    <col min="8211" max="8448" width="10.33203125" style="48"/>
    <col min="8449" max="8449" width="2.44140625" style="48" customWidth="1"/>
    <col min="8450" max="8450" width="4.44140625" style="48" customWidth="1"/>
    <col min="8451" max="8452" width="19.6640625" style="48" customWidth="1"/>
    <col min="8453" max="8453" width="10.6640625" style="48" customWidth="1"/>
    <col min="8454" max="8454" width="5.6640625" style="48" customWidth="1"/>
    <col min="8455" max="8455" width="2" style="48" customWidth="1"/>
    <col min="8456" max="8456" width="9.109375" style="48" customWidth="1"/>
    <col min="8457" max="8457" width="2.21875" style="48" customWidth="1"/>
    <col min="8458" max="8461" width="9.6640625" style="48" customWidth="1"/>
    <col min="8462" max="8462" width="2.21875" style="48" customWidth="1"/>
    <col min="8463" max="8463" width="9.109375" style="48" customWidth="1"/>
    <col min="8464" max="8464" width="2.44140625" style="48" customWidth="1"/>
    <col min="8465" max="8465" width="8.6640625" style="48" customWidth="1"/>
    <col min="8466" max="8466" width="6.77734375" style="48" customWidth="1"/>
    <col min="8467" max="8704" width="10.33203125" style="48"/>
    <col min="8705" max="8705" width="2.44140625" style="48" customWidth="1"/>
    <col min="8706" max="8706" width="4.44140625" style="48" customWidth="1"/>
    <col min="8707" max="8708" width="19.6640625" style="48" customWidth="1"/>
    <col min="8709" max="8709" width="10.6640625" style="48" customWidth="1"/>
    <col min="8710" max="8710" width="5.6640625" style="48" customWidth="1"/>
    <col min="8711" max="8711" width="2" style="48" customWidth="1"/>
    <col min="8712" max="8712" width="9.109375" style="48" customWidth="1"/>
    <col min="8713" max="8713" width="2.21875" style="48" customWidth="1"/>
    <col min="8714" max="8717" width="9.6640625" style="48" customWidth="1"/>
    <col min="8718" max="8718" width="2.21875" style="48" customWidth="1"/>
    <col min="8719" max="8719" width="9.109375" style="48" customWidth="1"/>
    <col min="8720" max="8720" width="2.44140625" style="48" customWidth="1"/>
    <col min="8721" max="8721" width="8.6640625" style="48" customWidth="1"/>
    <col min="8722" max="8722" width="6.77734375" style="48" customWidth="1"/>
    <col min="8723" max="8960" width="10.33203125" style="48"/>
    <col min="8961" max="8961" width="2.44140625" style="48" customWidth="1"/>
    <col min="8962" max="8962" width="4.44140625" style="48" customWidth="1"/>
    <col min="8963" max="8964" width="19.6640625" style="48" customWidth="1"/>
    <col min="8965" max="8965" width="10.6640625" style="48" customWidth="1"/>
    <col min="8966" max="8966" width="5.6640625" style="48" customWidth="1"/>
    <col min="8967" max="8967" width="2" style="48" customWidth="1"/>
    <col min="8968" max="8968" width="9.109375" style="48" customWidth="1"/>
    <col min="8969" max="8969" width="2.21875" style="48" customWidth="1"/>
    <col min="8970" max="8973" width="9.6640625" style="48" customWidth="1"/>
    <col min="8974" max="8974" width="2.21875" style="48" customWidth="1"/>
    <col min="8975" max="8975" width="9.109375" style="48" customWidth="1"/>
    <col min="8976" max="8976" width="2.44140625" style="48" customWidth="1"/>
    <col min="8977" max="8977" width="8.6640625" style="48" customWidth="1"/>
    <col min="8978" max="8978" width="6.77734375" style="48" customWidth="1"/>
    <col min="8979" max="9216" width="10.33203125" style="48"/>
    <col min="9217" max="9217" width="2.44140625" style="48" customWidth="1"/>
    <col min="9218" max="9218" width="4.44140625" style="48" customWidth="1"/>
    <col min="9219" max="9220" width="19.6640625" style="48" customWidth="1"/>
    <col min="9221" max="9221" width="10.6640625" style="48" customWidth="1"/>
    <col min="9222" max="9222" width="5.6640625" style="48" customWidth="1"/>
    <col min="9223" max="9223" width="2" style="48" customWidth="1"/>
    <col min="9224" max="9224" width="9.109375" style="48" customWidth="1"/>
    <col min="9225" max="9225" width="2.21875" style="48" customWidth="1"/>
    <col min="9226" max="9229" width="9.6640625" style="48" customWidth="1"/>
    <col min="9230" max="9230" width="2.21875" style="48" customWidth="1"/>
    <col min="9231" max="9231" width="9.109375" style="48" customWidth="1"/>
    <col min="9232" max="9232" width="2.44140625" style="48" customWidth="1"/>
    <col min="9233" max="9233" width="8.6640625" style="48" customWidth="1"/>
    <col min="9234" max="9234" width="6.77734375" style="48" customWidth="1"/>
    <col min="9235" max="9472" width="10.33203125" style="48"/>
    <col min="9473" max="9473" width="2.44140625" style="48" customWidth="1"/>
    <col min="9474" max="9474" width="4.44140625" style="48" customWidth="1"/>
    <col min="9475" max="9476" width="19.6640625" style="48" customWidth="1"/>
    <col min="9477" max="9477" width="10.6640625" style="48" customWidth="1"/>
    <col min="9478" max="9478" width="5.6640625" style="48" customWidth="1"/>
    <col min="9479" max="9479" width="2" style="48" customWidth="1"/>
    <col min="9480" max="9480" width="9.109375" style="48" customWidth="1"/>
    <col min="9481" max="9481" width="2.21875" style="48" customWidth="1"/>
    <col min="9482" max="9485" width="9.6640625" style="48" customWidth="1"/>
    <col min="9486" max="9486" width="2.21875" style="48" customWidth="1"/>
    <col min="9487" max="9487" width="9.109375" style="48" customWidth="1"/>
    <col min="9488" max="9488" width="2.44140625" style="48" customWidth="1"/>
    <col min="9489" max="9489" width="8.6640625" style="48" customWidth="1"/>
    <col min="9490" max="9490" width="6.77734375" style="48" customWidth="1"/>
    <col min="9491" max="9728" width="10.33203125" style="48"/>
    <col min="9729" max="9729" width="2.44140625" style="48" customWidth="1"/>
    <col min="9730" max="9730" width="4.44140625" style="48" customWidth="1"/>
    <col min="9731" max="9732" width="19.6640625" style="48" customWidth="1"/>
    <col min="9733" max="9733" width="10.6640625" style="48" customWidth="1"/>
    <col min="9734" max="9734" width="5.6640625" style="48" customWidth="1"/>
    <col min="9735" max="9735" width="2" style="48" customWidth="1"/>
    <col min="9736" max="9736" width="9.109375" style="48" customWidth="1"/>
    <col min="9737" max="9737" width="2.21875" style="48" customWidth="1"/>
    <col min="9738" max="9741" width="9.6640625" style="48" customWidth="1"/>
    <col min="9742" max="9742" width="2.21875" style="48" customWidth="1"/>
    <col min="9743" max="9743" width="9.109375" style="48" customWidth="1"/>
    <col min="9744" max="9744" width="2.44140625" style="48" customWidth="1"/>
    <col min="9745" max="9745" width="8.6640625" style="48" customWidth="1"/>
    <col min="9746" max="9746" width="6.77734375" style="48" customWidth="1"/>
    <col min="9747" max="9984" width="10.33203125" style="48"/>
    <col min="9985" max="9985" width="2.44140625" style="48" customWidth="1"/>
    <col min="9986" max="9986" width="4.44140625" style="48" customWidth="1"/>
    <col min="9987" max="9988" width="19.6640625" style="48" customWidth="1"/>
    <col min="9989" max="9989" width="10.6640625" style="48" customWidth="1"/>
    <col min="9990" max="9990" width="5.6640625" style="48" customWidth="1"/>
    <col min="9991" max="9991" width="2" style="48" customWidth="1"/>
    <col min="9992" max="9992" width="9.109375" style="48" customWidth="1"/>
    <col min="9993" max="9993" width="2.21875" style="48" customWidth="1"/>
    <col min="9994" max="9997" width="9.6640625" style="48" customWidth="1"/>
    <col min="9998" max="9998" width="2.21875" style="48" customWidth="1"/>
    <col min="9999" max="9999" width="9.109375" style="48" customWidth="1"/>
    <col min="10000" max="10000" width="2.44140625" style="48" customWidth="1"/>
    <col min="10001" max="10001" width="8.6640625" style="48" customWidth="1"/>
    <col min="10002" max="10002" width="6.77734375" style="48" customWidth="1"/>
    <col min="10003" max="10240" width="10.33203125" style="48"/>
    <col min="10241" max="10241" width="2.44140625" style="48" customWidth="1"/>
    <col min="10242" max="10242" width="4.44140625" style="48" customWidth="1"/>
    <col min="10243" max="10244" width="19.6640625" style="48" customWidth="1"/>
    <col min="10245" max="10245" width="10.6640625" style="48" customWidth="1"/>
    <col min="10246" max="10246" width="5.6640625" style="48" customWidth="1"/>
    <col min="10247" max="10247" width="2" style="48" customWidth="1"/>
    <col min="10248" max="10248" width="9.109375" style="48" customWidth="1"/>
    <col min="10249" max="10249" width="2.21875" style="48" customWidth="1"/>
    <col min="10250" max="10253" width="9.6640625" style="48" customWidth="1"/>
    <col min="10254" max="10254" width="2.21875" style="48" customWidth="1"/>
    <col min="10255" max="10255" width="9.109375" style="48" customWidth="1"/>
    <col min="10256" max="10256" width="2.44140625" style="48" customWidth="1"/>
    <col min="10257" max="10257" width="8.6640625" style="48" customWidth="1"/>
    <col min="10258" max="10258" width="6.77734375" style="48" customWidth="1"/>
    <col min="10259" max="10496" width="10.33203125" style="48"/>
    <col min="10497" max="10497" width="2.44140625" style="48" customWidth="1"/>
    <col min="10498" max="10498" width="4.44140625" style="48" customWidth="1"/>
    <col min="10499" max="10500" width="19.6640625" style="48" customWidth="1"/>
    <col min="10501" max="10501" width="10.6640625" style="48" customWidth="1"/>
    <col min="10502" max="10502" width="5.6640625" style="48" customWidth="1"/>
    <col min="10503" max="10503" width="2" style="48" customWidth="1"/>
    <col min="10504" max="10504" width="9.109375" style="48" customWidth="1"/>
    <col min="10505" max="10505" width="2.21875" style="48" customWidth="1"/>
    <col min="10506" max="10509" width="9.6640625" style="48" customWidth="1"/>
    <col min="10510" max="10510" width="2.21875" style="48" customWidth="1"/>
    <col min="10511" max="10511" width="9.109375" style="48" customWidth="1"/>
    <col min="10512" max="10512" width="2.44140625" style="48" customWidth="1"/>
    <col min="10513" max="10513" width="8.6640625" style="48" customWidth="1"/>
    <col min="10514" max="10514" width="6.77734375" style="48" customWidth="1"/>
    <col min="10515" max="10752" width="10.33203125" style="48"/>
    <col min="10753" max="10753" width="2.44140625" style="48" customWidth="1"/>
    <col min="10754" max="10754" width="4.44140625" style="48" customWidth="1"/>
    <col min="10755" max="10756" width="19.6640625" style="48" customWidth="1"/>
    <col min="10757" max="10757" width="10.6640625" style="48" customWidth="1"/>
    <col min="10758" max="10758" width="5.6640625" style="48" customWidth="1"/>
    <col min="10759" max="10759" width="2" style="48" customWidth="1"/>
    <col min="10760" max="10760" width="9.109375" style="48" customWidth="1"/>
    <col min="10761" max="10761" width="2.21875" style="48" customWidth="1"/>
    <col min="10762" max="10765" width="9.6640625" style="48" customWidth="1"/>
    <col min="10766" max="10766" width="2.21875" style="48" customWidth="1"/>
    <col min="10767" max="10767" width="9.109375" style="48" customWidth="1"/>
    <col min="10768" max="10768" width="2.44140625" style="48" customWidth="1"/>
    <col min="10769" max="10769" width="8.6640625" style="48" customWidth="1"/>
    <col min="10770" max="10770" width="6.77734375" style="48" customWidth="1"/>
    <col min="10771" max="11008" width="10.33203125" style="48"/>
    <col min="11009" max="11009" width="2.44140625" style="48" customWidth="1"/>
    <col min="11010" max="11010" width="4.44140625" style="48" customWidth="1"/>
    <col min="11011" max="11012" width="19.6640625" style="48" customWidth="1"/>
    <col min="11013" max="11013" width="10.6640625" style="48" customWidth="1"/>
    <col min="11014" max="11014" width="5.6640625" style="48" customWidth="1"/>
    <col min="11015" max="11015" width="2" style="48" customWidth="1"/>
    <col min="11016" max="11016" width="9.109375" style="48" customWidth="1"/>
    <col min="11017" max="11017" width="2.21875" style="48" customWidth="1"/>
    <col min="11018" max="11021" width="9.6640625" style="48" customWidth="1"/>
    <col min="11022" max="11022" width="2.21875" style="48" customWidth="1"/>
    <col min="11023" max="11023" width="9.109375" style="48" customWidth="1"/>
    <col min="11024" max="11024" width="2.44140625" style="48" customWidth="1"/>
    <col min="11025" max="11025" width="8.6640625" style="48" customWidth="1"/>
    <col min="11026" max="11026" width="6.77734375" style="48" customWidth="1"/>
    <col min="11027" max="11264" width="10.33203125" style="48"/>
    <col min="11265" max="11265" width="2.44140625" style="48" customWidth="1"/>
    <col min="11266" max="11266" width="4.44140625" style="48" customWidth="1"/>
    <col min="11267" max="11268" width="19.6640625" style="48" customWidth="1"/>
    <col min="11269" max="11269" width="10.6640625" style="48" customWidth="1"/>
    <col min="11270" max="11270" width="5.6640625" style="48" customWidth="1"/>
    <col min="11271" max="11271" width="2" style="48" customWidth="1"/>
    <col min="11272" max="11272" width="9.109375" style="48" customWidth="1"/>
    <col min="11273" max="11273" width="2.21875" style="48" customWidth="1"/>
    <col min="11274" max="11277" width="9.6640625" style="48" customWidth="1"/>
    <col min="11278" max="11278" width="2.21875" style="48" customWidth="1"/>
    <col min="11279" max="11279" width="9.109375" style="48" customWidth="1"/>
    <col min="11280" max="11280" width="2.44140625" style="48" customWidth="1"/>
    <col min="11281" max="11281" width="8.6640625" style="48" customWidth="1"/>
    <col min="11282" max="11282" width="6.77734375" style="48" customWidth="1"/>
    <col min="11283" max="11520" width="10.33203125" style="48"/>
    <col min="11521" max="11521" width="2.44140625" style="48" customWidth="1"/>
    <col min="11522" max="11522" width="4.44140625" style="48" customWidth="1"/>
    <col min="11523" max="11524" width="19.6640625" style="48" customWidth="1"/>
    <col min="11525" max="11525" width="10.6640625" style="48" customWidth="1"/>
    <col min="11526" max="11526" width="5.6640625" style="48" customWidth="1"/>
    <col min="11527" max="11527" width="2" style="48" customWidth="1"/>
    <col min="11528" max="11528" width="9.109375" style="48" customWidth="1"/>
    <col min="11529" max="11529" width="2.21875" style="48" customWidth="1"/>
    <col min="11530" max="11533" width="9.6640625" style="48" customWidth="1"/>
    <col min="11534" max="11534" width="2.21875" style="48" customWidth="1"/>
    <col min="11535" max="11535" width="9.109375" style="48" customWidth="1"/>
    <col min="11536" max="11536" width="2.44140625" style="48" customWidth="1"/>
    <col min="11537" max="11537" width="8.6640625" style="48" customWidth="1"/>
    <col min="11538" max="11538" width="6.77734375" style="48" customWidth="1"/>
    <col min="11539" max="11776" width="10.33203125" style="48"/>
    <col min="11777" max="11777" width="2.44140625" style="48" customWidth="1"/>
    <col min="11778" max="11778" width="4.44140625" style="48" customWidth="1"/>
    <col min="11779" max="11780" width="19.6640625" style="48" customWidth="1"/>
    <col min="11781" max="11781" width="10.6640625" style="48" customWidth="1"/>
    <col min="11782" max="11782" width="5.6640625" style="48" customWidth="1"/>
    <col min="11783" max="11783" width="2" style="48" customWidth="1"/>
    <col min="11784" max="11784" width="9.109375" style="48" customWidth="1"/>
    <col min="11785" max="11785" width="2.21875" style="48" customWidth="1"/>
    <col min="11786" max="11789" width="9.6640625" style="48" customWidth="1"/>
    <col min="11790" max="11790" width="2.21875" style="48" customWidth="1"/>
    <col min="11791" max="11791" width="9.109375" style="48" customWidth="1"/>
    <col min="11792" max="11792" width="2.44140625" style="48" customWidth="1"/>
    <col min="11793" max="11793" width="8.6640625" style="48" customWidth="1"/>
    <col min="11794" max="11794" width="6.77734375" style="48" customWidth="1"/>
    <col min="11795" max="12032" width="10.33203125" style="48"/>
    <col min="12033" max="12033" width="2.44140625" style="48" customWidth="1"/>
    <col min="12034" max="12034" width="4.44140625" style="48" customWidth="1"/>
    <col min="12035" max="12036" width="19.6640625" style="48" customWidth="1"/>
    <col min="12037" max="12037" width="10.6640625" style="48" customWidth="1"/>
    <col min="12038" max="12038" width="5.6640625" style="48" customWidth="1"/>
    <col min="12039" max="12039" width="2" style="48" customWidth="1"/>
    <col min="12040" max="12040" width="9.109375" style="48" customWidth="1"/>
    <col min="12041" max="12041" width="2.21875" style="48" customWidth="1"/>
    <col min="12042" max="12045" width="9.6640625" style="48" customWidth="1"/>
    <col min="12046" max="12046" width="2.21875" style="48" customWidth="1"/>
    <col min="12047" max="12047" width="9.109375" style="48" customWidth="1"/>
    <col min="12048" max="12048" width="2.44140625" style="48" customWidth="1"/>
    <col min="12049" max="12049" width="8.6640625" style="48" customWidth="1"/>
    <col min="12050" max="12050" width="6.77734375" style="48" customWidth="1"/>
    <col min="12051" max="12288" width="10.33203125" style="48"/>
    <col min="12289" max="12289" width="2.44140625" style="48" customWidth="1"/>
    <col min="12290" max="12290" width="4.44140625" style="48" customWidth="1"/>
    <col min="12291" max="12292" width="19.6640625" style="48" customWidth="1"/>
    <col min="12293" max="12293" width="10.6640625" style="48" customWidth="1"/>
    <col min="12294" max="12294" width="5.6640625" style="48" customWidth="1"/>
    <col min="12295" max="12295" width="2" style="48" customWidth="1"/>
    <col min="12296" max="12296" width="9.109375" style="48" customWidth="1"/>
    <col min="12297" max="12297" width="2.21875" style="48" customWidth="1"/>
    <col min="12298" max="12301" width="9.6640625" style="48" customWidth="1"/>
    <col min="12302" max="12302" width="2.21875" style="48" customWidth="1"/>
    <col min="12303" max="12303" width="9.109375" style="48" customWidth="1"/>
    <col min="12304" max="12304" width="2.44140625" style="48" customWidth="1"/>
    <col min="12305" max="12305" width="8.6640625" style="48" customWidth="1"/>
    <col min="12306" max="12306" width="6.77734375" style="48" customWidth="1"/>
    <col min="12307" max="12544" width="10.33203125" style="48"/>
    <col min="12545" max="12545" width="2.44140625" style="48" customWidth="1"/>
    <col min="12546" max="12546" width="4.44140625" style="48" customWidth="1"/>
    <col min="12547" max="12548" width="19.6640625" style="48" customWidth="1"/>
    <col min="12549" max="12549" width="10.6640625" style="48" customWidth="1"/>
    <col min="12550" max="12550" width="5.6640625" style="48" customWidth="1"/>
    <col min="12551" max="12551" width="2" style="48" customWidth="1"/>
    <col min="12552" max="12552" width="9.109375" style="48" customWidth="1"/>
    <col min="12553" max="12553" width="2.21875" style="48" customWidth="1"/>
    <col min="12554" max="12557" width="9.6640625" style="48" customWidth="1"/>
    <col min="12558" max="12558" width="2.21875" style="48" customWidth="1"/>
    <col min="12559" max="12559" width="9.109375" style="48" customWidth="1"/>
    <col min="12560" max="12560" width="2.44140625" style="48" customWidth="1"/>
    <col min="12561" max="12561" width="8.6640625" style="48" customWidth="1"/>
    <col min="12562" max="12562" width="6.77734375" style="48" customWidth="1"/>
    <col min="12563" max="12800" width="10.33203125" style="48"/>
    <col min="12801" max="12801" width="2.44140625" style="48" customWidth="1"/>
    <col min="12802" max="12802" width="4.44140625" style="48" customWidth="1"/>
    <col min="12803" max="12804" width="19.6640625" style="48" customWidth="1"/>
    <col min="12805" max="12805" width="10.6640625" style="48" customWidth="1"/>
    <col min="12806" max="12806" width="5.6640625" style="48" customWidth="1"/>
    <col min="12807" max="12807" width="2" style="48" customWidth="1"/>
    <col min="12808" max="12808" width="9.109375" style="48" customWidth="1"/>
    <col min="12809" max="12809" width="2.21875" style="48" customWidth="1"/>
    <col min="12810" max="12813" width="9.6640625" style="48" customWidth="1"/>
    <col min="12814" max="12814" width="2.21875" style="48" customWidth="1"/>
    <col min="12815" max="12815" width="9.109375" style="48" customWidth="1"/>
    <col min="12816" max="12816" width="2.44140625" style="48" customWidth="1"/>
    <col min="12817" max="12817" width="8.6640625" style="48" customWidth="1"/>
    <col min="12818" max="12818" width="6.77734375" style="48" customWidth="1"/>
    <col min="12819" max="13056" width="10.33203125" style="48"/>
    <col min="13057" max="13057" width="2.44140625" style="48" customWidth="1"/>
    <col min="13058" max="13058" width="4.44140625" style="48" customWidth="1"/>
    <col min="13059" max="13060" width="19.6640625" style="48" customWidth="1"/>
    <col min="13061" max="13061" width="10.6640625" style="48" customWidth="1"/>
    <col min="13062" max="13062" width="5.6640625" style="48" customWidth="1"/>
    <col min="13063" max="13063" width="2" style="48" customWidth="1"/>
    <col min="13064" max="13064" width="9.109375" style="48" customWidth="1"/>
    <col min="13065" max="13065" width="2.21875" style="48" customWidth="1"/>
    <col min="13066" max="13069" width="9.6640625" style="48" customWidth="1"/>
    <col min="13070" max="13070" width="2.21875" style="48" customWidth="1"/>
    <col min="13071" max="13071" width="9.109375" style="48" customWidth="1"/>
    <col min="13072" max="13072" width="2.44140625" style="48" customWidth="1"/>
    <col min="13073" max="13073" width="8.6640625" style="48" customWidth="1"/>
    <col min="13074" max="13074" width="6.77734375" style="48" customWidth="1"/>
    <col min="13075" max="13312" width="10.33203125" style="48"/>
    <col min="13313" max="13313" width="2.44140625" style="48" customWidth="1"/>
    <col min="13314" max="13314" width="4.44140625" style="48" customWidth="1"/>
    <col min="13315" max="13316" width="19.6640625" style="48" customWidth="1"/>
    <col min="13317" max="13317" width="10.6640625" style="48" customWidth="1"/>
    <col min="13318" max="13318" width="5.6640625" style="48" customWidth="1"/>
    <col min="13319" max="13319" width="2" style="48" customWidth="1"/>
    <col min="13320" max="13320" width="9.109375" style="48" customWidth="1"/>
    <col min="13321" max="13321" width="2.21875" style="48" customWidth="1"/>
    <col min="13322" max="13325" width="9.6640625" style="48" customWidth="1"/>
    <col min="13326" max="13326" width="2.21875" style="48" customWidth="1"/>
    <col min="13327" max="13327" width="9.109375" style="48" customWidth="1"/>
    <col min="13328" max="13328" width="2.44140625" style="48" customWidth="1"/>
    <col min="13329" max="13329" width="8.6640625" style="48" customWidth="1"/>
    <col min="13330" max="13330" width="6.77734375" style="48" customWidth="1"/>
    <col min="13331" max="13568" width="10.33203125" style="48"/>
    <col min="13569" max="13569" width="2.44140625" style="48" customWidth="1"/>
    <col min="13570" max="13570" width="4.44140625" style="48" customWidth="1"/>
    <col min="13571" max="13572" width="19.6640625" style="48" customWidth="1"/>
    <col min="13573" max="13573" width="10.6640625" style="48" customWidth="1"/>
    <col min="13574" max="13574" width="5.6640625" style="48" customWidth="1"/>
    <col min="13575" max="13575" width="2" style="48" customWidth="1"/>
    <col min="13576" max="13576" width="9.109375" style="48" customWidth="1"/>
    <col min="13577" max="13577" width="2.21875" style="48" customWidth="1"/>
    <col min="13578" max="13581" width="9.6640625" style="48" customWidth="1"/>
    <col min="13582" max="13582" width="2.21875" style="48" customWidth="1"/>
    <col min="13583" max="13583" width="9.109375" style="48" customWidth="1"/>
    <col min="13584" max="13584" width="2.44140625" style="48" customWidth="1"/>
    <col min="13585" max="13585" width="8.6640625" style="48" customWidth="1"/>
    <col min="13586" max="13586" width="6.77734375" style="48" customWidth="1"/>
    <col min="13587" max="13824" width="10.33203125" style="48"/>
    <col min="13825" max="13825" width="2.44140625" style="48" customWidth="1"/>
    <col min="13826" max="13826" width="4.44140625" style="48" customWidth="1"/>
    <col min="13827" max="13828" width="19.6640625" style="48" customWidth="1"/>
    <col min="13829" max="13829" width="10.6640625" style="48" customWidth="1"/>
    <col min="13830" max="13830" width="5.6640625" style="48" customWidth="1"/>
    <col min="13831" max="13831" width="2" style="48" customWidth="1"/>
    <col min="13832" max="13832" width="9.109375" style="48" customWidth="1"/>
    <col min="13833" max="13833" width="2.21875" style="48" customWidth="1"/>
    <col min="13834" max="13837" width="9.6640625" style="48" customWidth="1"/>
    <col min="13838" max="13838" width="2.21875" style="48" customWidth="1"/>
    <col min="13839" max="13839" width="9.109375" style="48" customWidth="1"/>
    <col min="13840" max="13840" width="2.44140625" style="48" customWidth="1"/>
    <col min="13841" max="13841" width="8.6640625" style="48" customWidth="1"/>
    <col min="13842" max="13842" width="6.77734375" style="48" customWidth="1"/>
    <col min="13843" max="14080" width="10.33203125" style="48"/>
    <col min="14081" max="14081" width="2.44140625" style="48" customWidth="1"/>
    <col min="14082" max="14082" width="4.44140625" style="48" customWidth="1"/>
    <col min="14083" max="14084" width="19.6640625" style="48" customWidth="1"/>
    <col min="14085" max="14085" width="10.6640625" style="48" customWidth="1"/>
    <col min="14086" max="14086" width="5.6640625" style="48" customWidth="1"/>
    <col min="14087" max="14087" width="2" style="48" customWidth="1"/>
    <col min="14088" max="14088" width="9.109375" style="48" customWidth="1"/>
    <col min="14089" max="14089" width="2.21875" style="48" customWidth="1"/>
    <col min="14090" max="14093" width="9.6640625" style="48" customWidth="1"/>
    <col min="14094" max="14094" width="2.21875" style="48" customWidth="1"/>
    <col min="14095" max="14095" width="9.109375" style="48" customWidth="1"/>
    <col min="14096" max="14096" width="2.44140625" style="48" customWidth="1"/>
    <col min="14097" max="14097" width="8.6640625" style="48" customWidth="1"/>
    <col min="14098" max="14098" width="6.77734375" style="48" customWidth="1"/>
    <col min="14099" max="14336" width="10.33203125" style="48"/>
    <col min="14337" max="14337" width="2.44140625" style="48" customWidth="1"/>
    <col min="14338" max="14338" width="4.44140625" style="48" customWidth="1"/>
    <col min="14339" max="14340" width="19.6640625" style="48" customWidth="1"/>
    <col min="14341" max="14341" width="10.6640625" style="48" customWidth="1"/>
    <col min="14342" max="14342" width="5.6640625" style="48" customWidth="1"/>
    <col min="14343" max="14343" width="2" style="48" customWidth="1"/>
    <col min="14344" max="14344" width="9.109375" style="48" customWidth="1"/>
    <col min="14345" max="14345" width="2.21875" style="48" customWidth="1"/>
    <col min="14346" max="14349" width="9.6640625" style="48" customWidth="1"/>
    <col min="14350" max="14350" width="2.21875" style="48" customWidth="1"/>
    <col min="14351" max="14351" width="9.109375" style="48" customWidth="1"/>
    <col min="14352" max="14352" width="2.44140625" style="48" customWidth="1"/>
    <col min="14353" max="14353" width="8.6640625" style="48" customWidth="1"/>
    <col min="14354" max="14354" width="6.77734375" style="48" customWidth="1"/>
    <col min="14355" max="14592" width="10.33203125" style="48"/>
    <col min="14593" max="14593" width="2.44140625" style="48" customWidth="1"/>
    <col min="14594" max="14594" width="4.44140625" style="48" customWidth="1"/>
    <col min="14595" max="14596" width="19.6640625" style="48" customWidth="1"/>
    <col min="14597" max="14597" width="10.6640625" style="48" customWidth="1"/>
    <col min="14598" max="14598" width="5.6640625" style="48" customWidth="1"/>
    <col min="14599" max="14599" width="2" style="48" customWidth="1"/>
    <col min="14600" max="14600" width="9.109375" style="48" customWidth="1"/>
    <col min="14601" max="14601" width="2.21875" style="48" customWidth="1"/>
    <col min="14602" max="14605" width="9.6640625" style="48" customWidth="1"/>
    <col min="14606" max="14606" width="2.21875" style="48" customWidth="1"/>
    <col min="14607" max="14607" width="9.109375" style="48" customWidth="1"/>
    <col min="14608" max="14608" width="2.44140625" style="48" customWidth="1"/>
    <col min="14609" max="14609" width="8.6640625" style="48" customWidth="1"/>
    <col min="14610" max="14610" width="6.77734375" style="48" customWidth="1"/>
    <col min="14611" max="14848" width="10.33203125" style="48"/>
    <col min="14849" max="14849" width="2.44140625" style="48" customWidth="1"/>
    <col min="14850" max="14850" width="4.44140625" style="48" customWidth="1"/>
    <col min="14851" max="14852" width="19.6640625" style="48" customWidth="1"/>
    <col min="14853" max="14853" width="10.6640625" style="48" customWidth="1"/>
    <col min="14854" max="14854" width="5.6640625" style="48" customWidth="1"/>
    <col min="14855" max="14855" width="2" style="48" customWidth="1"/>
    <col min="14856" max="14856" width="9.109375" style="48" customWidth="1"/>
    <col min="14857" max="14857" width="2.21875" style="48" customWidth="1"/>
    <col min="14858" max="14861" width="9.6640625" style="48" customWidth="1"/>
    <col min="14862" max="14862" width="2.21875" style="48" customWidth="1"/>
    <col min="14863" max="14863" width="9.109375" style="48" customWidth="1"/>
    <col min="14864" max="14864" width="2.44140625" style="48" customWidth="1"/>
    <col min="14865" max="14865" width="8.6640625" style="48" customWidth="1"/>
    <col min="14866" max="14866" width="6.77734375" style="48" customWidth="1"/>
    <col min="14867" max="15104" width="10.33203125" style="48"/>
    <col min="15105" max="15105" width="2.44140625" style="48" customWidth="1"/>
    <col min="15106" max="15106" width="4.44140625" style="48" customWidth="1"/>
    <col min="15107" max="15108" width="19.6640625" style="48" customWidth="1"/>
    <col min="15109" max="15109" width="10.6640625" style="48" customWidth="1"/>
    <col min="15110" max="15110" width="5.6640625" style="48" customWidth="1"/>
    <col min="15111" max="15111" width="2" style="48" customWidth="1"/>
    <col min="15112" max="15112" width="9.109375" style="48" customWidth="1"/>
    <col min="15113" max="15113" width="2.21875" style="48" customWidth="1"/>
    <col min="15114" max="15117" width="9.6640625" style="48" customWidth="1"/>
    <col min="15118" max="15118" width="2.21875" style="48" customWidth="1"/>
    <col min="15119" max="15119" width="9.109375" style="48" customWidth="1"/>
    <col min="15120" max="15120" width="2.44140625" style="48" customWidth="1"/>
    <col min="15121" max="15121" width="8.6640625" style="48" customWidth="1"/>
    <col min="15122" max="15122" width="6.77734375" style="48" customWidth="1"/>
    <col min="15123" max="15360" width="10.33203125" style="48"/>
    <col min="15361" max="15361" width="2.44140625" style="48" customWidth="1"/>
    <col min="15362" max="15362" width="4.44140625" style="48" customWidth="1"/>
    <col min="15363" max="15364" width="19.6640625" style="48" customWidth="1"/>
    <col min="15365" max="15365" width="10.6640625" style="48" customWidth="1"/>
    <col min="15366" max="15366" width="5.6640625" style="48" customWidth="1"/>
    <col min="15367" max="15367" width="2" style="48" customWidth="1"/>
    <col min="15368" max="15368" width="9.109375" style="48" customWidth="1"/>
    <col min="15369" max="15369" width="2.21875" style="48" customWidth="1"/>
    <col min="15370" max="15373" width="9.6640625" style="48" customWidth="1"/>
    <col min="15374" max="15374" width="2.21875" style="48" customWidth="1"/>
    <col min="15375" max="15375" width="9.109375" style="48" customWidth="1"/>
    <col min="15376" max="15376" width="2.44140625" style="48" customWidth="1"/>
    <col min="15377" max="15377" width="8.6640625" style="48" customWidth="1"/>
    <col min="15378" max="15378" width="6.77734375" style="48" customWidth="1"/>
    <col min="15379" max="15616" width="10.33203125" style="48"/>
    <col min="15617" max="15617" width="2.44140625" style="48" customWidth="1"/>
    <col min="15618" max="15618" width="4.44140625" style="48" customWidth="1"/>
    <col min="15619" max="15620" width="19.6640625" style="48" customWidth="1"/>
    <col min="15621" max="15621" width="10.6640625" style="48" customWidth="1"/>
    <col min="15622" max="15622" width="5.6640625" style="48" customWidth="1"/>
    <col min="15623" max="15623" width="2" style="48" customWidth="1"/>
    <col min="15624" max="15624" width="9.109375" style="48" customWidth="1"/>
    <col min="15625" max="15625" width="2.21875" style="48" customWidth="1"/>
    <col min="15626" max="15629" width="9.6640625" style="48" customWidth="1"/>
    <col min="15630" max="15630" width="2.21875" style="48" customWidth="1"/>
    <col min="15631" max="15631" width="9.109375" style="48" customWidth="1"/>
    <col min="15632" max="15632" width="2.44140625" style="48" customWidth="1"/>
    <col min="15633" max="15633" width="8.6640625" style="48" customWidth="1"/>
    <col min="15634" max="15634" width="6.77734375" style="48" customWidth="1"/>
    <col min="15635" max="15872" width="10.33203125" style="48"/>
    <col min="15873" max="15873" width="2.44140625" style="48" customWidth="1"/>
    <col min="15874" max="15874" width="4.44140625" style="48" customWidth="1"/>
    <col min="15875" max="15876" width="19.6640625" style="48" customWidth="1"/>
    <col min="15877" max="15877" width="10.6640625" style="48" customWidth="1"/>
    <col min="15878" max="15878" width="5.6640625" style="48" customWidth="1"/>
    <col min="15879" max="15879" width="2" style="48" customWidth="1"/>
    <col min="15880" max="15880" width="9.109375" style="48" customWidth="1"/>
    <col min="15881" max="15881" width="2.21875" style="48" customWidth="1"/>
    <col min="15882" max="15885" width="9.6640625" style="48" customWidth="1"/>
    <col min="15886" max="15886" width="2.21875" style="48" customWidth="1"/>
    <col min="15887" max="15887" width="9.109375" style="48" customWidth="1"/>
    <col min="15888" max="15888" width="2.44140625" style="48" customWidth="1"/>
    <col min="15889" max="15889" width="8.6640625" style="48" customWidth="1"/>
    <col min="15890" max="15890" width="6.77734375" style="48" customWidth="1"/>
    <col min="15891" max="16128" width="10.33203125" style="48"/>
    <col min="16129" max="16129" width="2.44140625" style="48" customWidth="1"/>
    <col min="16130" max="16130" width="4.44140625" style="48" customWidth="1"/>
    <col min="16131" max="16132" width="19.6640625" style="48" customWidth="1"/>
    <col min="16133" max="16133" width="10.6640625" style="48" customWidth="1"/>
    <col min="16134" max="16134" width="5.6640625" style="48" customWidth="1"/>
    <col min="16135" max="16135" width="2" style="48" customWidth="1"/>
    <col min="16136" max="16136" width="9.109375" style="48" customWidth="1"/>
    <col min="16137" max="16137" width="2.21875" style="48" customWidth="1"/>
    <col min="16138" max="16141" width="9.6640625" style="48" customWidth="1"/>
    <col min="16142" max="16142" width="2.21875" style="48" customWidth="1"/>
    <col min="16143" max="16143" width="9.109375" style="48" customWidth="1"/>
    <col min="16144" max="16144" width="2.44140625" style="48" customWidth="1"/>
    <col min="16145" max="16145" width="8.6640625" style="48" customWidth="1"/>
    <col min="16146" max="16146" width="6.77734375" style="48" customWidth="1"/>
    <col min="16147" max="16384" width="10.33203125" style="48"/>
  </cols>
  <sheetData>
    <row r="1" spans="2:18" ht="10.8" customHeight="1" x14ac:dyDescent="0.2"/>
    <row r="2" spans="2:18" ht="27.75" customHeight="1" x14ac:dyDescent="0.2">
      <c r="E2" s="49" t="s">
        <v>53</v>
      </c>
    </row>
    <row r="3" spans="2:18" ht="19.2" customHeight="1" x14ac:dyDescent="0.2">
      <c r="B3" s="50" t="s">
        <v>76</v>
      </c>
      <c r="H3" s="51"/>
      <c r="I3" s="51"/>
      <c r="N3" s="51"/>
      <c r="Q3" s="52"/>
      <c r="R3" s="52"/>
    </row>
    <row r="4" spans="2:18" ht="24" customHeight="1" thickBot="1" x14ac:dyDescent="0.25">
      <c r="B4" s="50" t="s">
        <v>54</v>
      </c>
      <c r="H4" s="51"/>
      <c r="I4" s="51"/>
      <c r="K4" s="53"/>
      <c r="M4" s="53" t="s">
        <v>55</v>
      </c>
      <c r="N4" s="51"/>
      <c r="O4" s="54"/>
      <c r="Q4" s="54" t="s">
        <v>56</v>
      </c>
      <c r="R4" s="55"/>
    </row>
    <row r="5" spans="2:18" ht="13.5" customHeight="1" x14ac:dyDescent="0.2">
      <c r="B5" s="184" t="s">
        <v>57</v>
      </c>
      <c r="C5" s="185" t="s">
        <v>58</v>
      </c>
      <c r="D5" s="180" t="s">
        <v>59</v>
      </c>
      <c r="E5" s="187" t="s">
        <v>60</v>
      </c>
      <c r="F5" s="187" t="s">
        <v>61</v>
      </c>
      <c r="G5" s="174" t="s">
        <v>62</v>
      </c>
      <c r="H5" s="175"/>
      <c r="I5" s="176"/>
      <c r="J5" s="171" t="s">
        <v>63</v>
      </c>
      <c r="K5" s="172"/>
      <c r="L5" s="172"/>
      <c r="M5" s="173"/>
      <c r="N5" s="174" t="s">
        <v>64</v>
      </c>
      <c r="O5" s="175"/>
      <c r="P5" s="176"/>
      <c r="Q5" s="180" t="s">
        <v>65</v>
      </c>
      <c r="R5" s="181"/>
    </row>
    <row r="6" spans="2:18" ht="14.25" customHeight="1" x14ac:dyDescent="0.2">
      <c r="B6" s="166"/>
      <c r="C6" s="186"/>
      <c r="D6" s="182"/>
      <c r="E6" s="188"/>
      <c r="F6" s="188"/>
      <c r="G6" s="177"/>
      <c r="H6" s="178"/>
      <c r="I6" s="179"/>
      <c r="J6" s="56" t="s">
        <v>66</v>
      </c>
      <c r="K6" s="57" t="s">
        <v>67</v>
      </c>
      <c r="L6" s="57" t="s">
        <v>68</v>
      </c>
      <c r="M6" s="57" t="s">
        <v>69</v>
      </c>
      <c r="N6" s="177"/>
      <c r="O6" s="178"/>
      <c r="P6" s="179"/>
      <c r="Q6" s="182"/>
      <c r="R6" s="183"/>
    </row>
    <row r="7" spans="2:18" ht="18" customHeight="1" x14ac:dyDescent="0.2">
      <c r="B7" s="165"/>
      <c r="C7" s="58"/>
      <c r="D7" s="59"/>
      <c r="E7" s="157"/>
      <c r="F7" s="159"/>
      <c r="G7" s="60"/>
      <c r="H7" s="61" t="str">
        <f>IF(SUM(J7:M7)=0,"",SUM(J7:M7))</f>
        <v/>
      </c>
      <c r="I7" s="62"/>
      <c r="J7" s="63"/>
      <c r="K7" s="64"/>
      <c r="L7" s="64"/>
      <c r="M7" s="64"/>
      <c r="N7" s="65"/>
      <c r="O7" s="66" t="str">
        <f>IF(OR(E7="",H7=""),"",E7*H7)</f>
        <v/>
      </c>
      <c r="P7" s="67"/>
      <c r="Q7" s="161"/>
      <c r="R7" s="162"/>
    </row>
    <row r="8" spans="2:18" ht="18" customHeight="1" x14ac:dyDescent="0.2">
      <c r="B8" s="166"/>
      <c r="C8" s="58"/>
      <c r="D8" s="68"/>
      <c r="E8" s="167"/>
      <c r="F8" s="168"/>
      <c r="G8" s="69"/>
      <c r="H8" s="70" t="str">
        <f>IF(SUM(J8:M8)=0,"",SUM(J8:M8))</f>
        <v/>
      </c>
      <c r="I8" s="71"/>
      <c r="J8" s="72"/>
      <c r="K8" s="73"/>
      <c r="L8" s="73"/>
      <c r="M8" s="73"/>
      <c r="N8" s="74"/>
      <c r="O8" s="75" t="str">
        <f>IF(OR(E7="",H8=""),"",E7*H8)</f>
        <v/>
      </c>
      <c r="P8" s="76"/>
      <c r="Q8" s="169"/>
      <c r="R8" s="170"/>
    </row>
    <row r="9" spans="2:18" ht="18" customHeight="1" x14ac:dyDescent="0.2">
      <c r="B9" s="165"/>
      <c r="C9" s="59"/>
      <c r="D9" s="59"/>
      <c r="E9" s="157"/>
      <c r="F9" s="159"/>
      <c r="G9" s="60"/>
      <c r="H9" s="61" t="str">
        <f>IF(SUM(J9:M9)=0,"",SUM(J9:M9))</f>
        <v/>
      </c>
      <c r="I9" s="62"/>
      <c r="J9" s="63"/>
      <c r="K9" s="64"/>
      <c r="L9" s="64"/>
      <c r="M9" s="64"/>
      <c r="N9" s="65"/>
      <c r="O9" s="66" t="str">
        <f>IF(OR(E9="",H9=""),"",E9*H9)</f>
        <v/>
      </c>
      <c r="P9" s="67"/>
      <c r="Q9" s="161"/>
      <c r="R9" s="162"/>
    </row>
    <row r="10" spans="2:18" ht="18" customHeight="1" x14ac:dyDescent="0.2">
      <c r="B10" s="166"/>
      <c r="C10" s="68"/>
      <c r="D10" s="68"/>
      <c r="E10" s="167"/>
      <c r="F10" s="168"/>
      <c r="G10" s="69"/>
      <c r="H10" s="77" t="str">
        <f>IF(SUM(J10:M10)=0,"",SUM(J10:M10))</f>
        <v/>
      </c>
      <c r="I10" s="71"/>
      <c r="J10" s="72"/>
      <c r="K10" s="73"/>
      <c r="L10" s="73"/>
      <c r="M10" s="73"/>
      <c r="N10" s="74"/>
      <c r="O10" s="75" t="str">
        <f>IF(OR(E9="",H10=""),"",E9*H10)</f>
        <v/>
      </c>
      <c r="P10" s="76"/>
      <c r="Q10" s="169"/>
      <c r="R10" s="170"/>
    </row>
    <row r="11" spans="2:18" ht="18" customHeight="1" x14ac:dyDescent="0.2">
      <c r="B11" s="165"/>
      <c r="C11" s="59"/>
      <c r="D11" s="59"/>
      <c r="E11" s="157"/>
      <c r="F11" s="159"/>
      <c r="G11" s="60"/>
      <c r="H11" s="78" t="str">
        <f t="shared" ref="H11:H30" si="0">IF(SUM(J11:M11)=0,"",SUM(J11:M11))</f>
        <v/>
      </c>
      <c r="I11" s="62"/>
      <c r="J11" s="63"/>
      <c r="K11" s="64"/>
      <c r="L11" s="64"/>
      <c r="M11" s="64"/>
      <c r="N11" s="65"/>
      <c r="O11" s="66" t="str">
        <f>IF(OR(E11="",H11=""),"",E11*H11)</f>
        <v/>
      </c>
      <c r="P11" s="67"/>
      <c r="Q11" s="161"/>
      <c r="R11" s="162"/>
    </row>
    <row r="12" spans="2:18" ht="18" customHeight="1" x14ac:dyDescent="0.2">
      <c r="B12" s="166"/>
      <c r="C12" s="68"/>
      <c r="D12" s="68"/>
      <c r="E12" s="167"/>
      <c r="F12" s="168"/>
      <c r="G12" s="69"/>
      <c r="H12" s="77" t="str">
        <f t="shared" si="0"/>
        <v/>
      </c>
      <c r="I12" s="71"/>
      <c r="J12" s="72"/>
      <c r="K12" s="73"/>
      <c r="L12" s="73"/>
      <c r="M12" s="73"/>
      <c r="N12" s="74"/>
      <c r="O12" s="75" t="str">
        <f>IF(OR(E11="",H12=""),"",E11*H12)</f>
        <v/>
      </c>
      <c r="P12" s="76"/>
      <c r="Q12" s="169"/>
      <c r="R12" s="170"/>
    </row>
    <row r="13" spans="2:18" ht="18" customHeight="1" x14ac:dyDescent="0.2">
      <c r="B13" s="165"/>
      <c r="C13" s="59"/>
      <c r="D13" s="59"/>
      <c r="E13" s="157"/>
      <c r="F13" s="159"/>
      <c r="G13" s="60"/>
      <c r="H13" s="78" t="str">
        <f t="shared" si="0"/>
        <v/>
      </c>
      <c r="I13" s="62"/>
      <c r="J13" s="63"/>
      <c r="K13" s="64"/>
      <c r="L13" s="64"/>
      <c r="M13" s="64"/>
      <c r="N13" s="65"/>
      <c r="O13" s="66" t="str">
        <f>IF(OR(E13="",H13=""),"",E13*H13)</f>
        <v/>
      </c>
      <c r="P13" s="67"/>
      <c r="Q13" s="161"/>
      <c r="R13" s="162"/>
    </row>
    <row r="14" spans="2:18" ht="18" customHeight="1" x14ac:dyDescent="0.2">
      <c r="B14" s="166"/>
      <c r="C14" s="68"/>
      <c r="D14" s="68"/>
      <c r="E14" s="167"/>
      <c r="F14" s="168"/>
      <c r="G14" s="69"/>
      <c r="H14" s="77" t="str">
        <f t="shared" si="0"/>
        <v/>
      </c>
      <c r="I14" s="71"/>
      <c r="J14" s="72"/>
      <c r="K14" s="73"/>
      <c r="L14" s="73"/>
      <c r="M14" s="73"/>
      <c r="N14" s="74"/>
      <c r="O14" s="75" t="str">
        <f>IF(OR(E13="",H14=""),"",E13*H14)</f>
        <v/>
      </c>
      <c r="P14" s="76"/>
      <c r="Q14" s="169"/>
      <c r="R14" s="170"/>
    </row>
    <row r="15" spans="2:18" ht="18" customHeight="1" x14ac:dyDescent="0.2">
      <c r="B15" s="165"/>
      <c r="C15" s="59"/>
      <c r="D15" s="59"/>
      <c r="E15" s="157"/>
      <c r="F15" s="159"/>
      <c r="G15" s="60"/>
      <c r="H15" s="78" t="str">
        <f t="shared" si="0"/>
        <v/>
      </c>
      <c r="I15" s="62"/>
      <c r="J15" s="63"/>
      <c r="K15" s="64"/>
      <c r="L15" s="64"/>
      <c r="M15" s="64"/>
      <c r="N15" s="65"/>
      <c r="O15" s="66" t="str">
        <f>IF(OR(E15="",H15=""),"",E15*H15)</f>
        <v/>
      </c>
      <c r="P15" s="67"/>
      <c r="Q15" s="161"/>
      <c r="R15" s="162"/>
    </row>
    <row r="16" spans="2:18" ht="18" customHeight="1" x14ac:dyDescent="0.2">
      <c r="B16" s="166"/>
      <c r="C16" s="68"/>
      <c r="D16" s="68"/>
      <c r="E16" s="167"/>
      <c r="F16" s="168"/>
      <c r="G16" s="69"/>
      <c r="H16" s="77" t="str">
        <f t="shared" si="0"/>
        <v/>
      </c>
      <c r="I16" s="71"/>
      <c r="J16" s="72"/>
      <c r="K16" s="73"/>
      <c r="L16" s="73"/>
      <c r="M16" s="73"/>
      <c r="N16" s="74"/>
      <c r="O16" s="75" t="str">
        <f>IF(OR(E15="",H16=""),"",E15*H16)</f>
        <v/>
      </c>
      <c r="P16" s="76"/>
      <c r="Q16" s="169"/>
      <c r="R16" s="170"/>
    </row>
    <row r="17" spans="2:18" ht="18" customHeight="1" x14ac:dyDescent="0.2">
      <c r="B17" s="165"/>
      <c r="C17" s="59"/>
      <c r="D17" s="59"/>
      <c r="E17" s="157"/>
      <c r="F17" s="159"/>
      <c r="G17" s="60"/>
      <c r="H17" s="78" t="str">
        <f t="shared" si="0"/>
        <v/>
      </c>
      <c r="I17" s="62"/>
      <c r="J17" s="63"/>
      <c r="K17" s="64"/>
      <c r="L17" s="64"/>
      <c r="M17" s="64"/>
      <c r="N17" s="65"/>
      <c r="O17" s="66" t="str">
        <f>IF(OR(E17="",H17=""),"",E17*H17)</f>
        <v/>
      </c>
      <c r="P17" s="67"/>
      <c r="Q17" s="161"/>
      <c r="R17" s="162"/>
    </row>
    <row r="18" spans="2:18" ht="18" customHeight="1" x14ac:dyDescent="0.2">
      <c r="B18" s="166"/>
      <c r="C18" s="68"/>
      <c r="D18" s="68"/>
      <c r="E18" s="167"/>
      <c r="F18" s="168"/>
      <c r="G18" s="69"/>
      <c r="H18" s="77" t="str">
        <f t="shared" si="0"/>
        <v/>
      </c>
      <c r="I18" s="71"/>
      <c r="J18" s="72"/>
      <c r="K18" s="73"/>
      <c r="L18" s="73"/>
      <c r="M18" s="73"/>
      <c r="N18" s="74"/>
      <c r="O18" s="75" t="str">
        <f>IF(OR(E17="",H18=""),"",E17*H18)</f>
        <v/>
      </c>
      <c r="P18" s="76"/>
      <c r="Q18" s="169"/>
      <c r="R18" s="170"/>
    </row>
    <row r="19" spans="2:18" ht="18" customHeight="1" x14ac:dyDescent="0.2">
      <c r="B19" s="165"/>
      <c r="C19" s="59"/>
      <c r="D19" s="59"/>
      <c r="E19" s="157"/>
      <c r="F19" s="159"/>
      <c r="G19" s="60"/>
      <c r="H19" s="78" t="str">
        <f t="shared" si="0"/>
        <v/>
      </c>
      <c r="I19" s="62"/>
      <c r="J19" s="63"/>
      <c r="K19" s="64"/>
      <c r="L19" s="64"/>
      <c r="M19" s="64"/>
      <c r="N19" s="65"/>
      <c r="O19" s="66" t="str">
        <f>IF(OR(E19="",H19=""),"",E19*H19)</f>
        <v/>
      </c>
      <c r="P19" s="67"/>
      <c r="Q19" s="161"/>
      <c r="R19" s="162"/>
    </row>
    <row r="20" spans="2:18" ht="18" customHeight="1" x14ac:dyDescent="0.2">
      <c r="B20" s="166"/>
      <c r="C20" s="68"/>
      <c r="D20" s="68"/>
      <c r="E20" s="167"/>
      <c r="F20" s="168"/>
      <c r="G20" s="69"/>
      <c r="H20" s="77" t="str">
        <f t="shared" si="0"/>
        <v/>
      </c>
      <c r="I20" s="71"/>
      <c r="J20" s="72"/>
      <c r="K20" s="73"/>
      <c r="L20" s="73"/>
      <c r="M20" s="73"/>
      <c r="N20" s="74"/>
      <c r="O20" s="75" t="str">
        <f>IF(OR(E19="",H20=""),"",E19*H20)</f>
        <v/>
      </c>
      <c r="P20" s="76"/>
      <c r="Q20" s="169"/>
      <c r="R20" s="170"/>
    </row>
    <row r="21" spans="2:18" ht="18" customHeight="1" x14ac:dyDescent="0.2">
      <c r="B21" s="165"/>
      <c r="C21" s="59"/>
      <c r="D21" s="59"/>
      <c r="E21" s="157"/>
      <c r="F21" s="159"/>
      <c r="G21" s="60"/>
      <c r="H21" s="78" t="str">
        <f t="shared" si="0"/>
        <v/>
      </c>
      <c r="I21" s="62"/>
      <c r="J21" s="63"/>
      <c r="K21" s="64"/>
      <c r="L21" s="64"/>
      <c r="M21" s="64"/>
      <c r="N21" s="65"/>
      <c r="O21" s="66" t="str">
        <f>IF(OR(E21="",H21=""),"",E21*H21)</f>
        <v/>
      </c>
      <c r="P21" s="67"/>
      <c r="Q21" s="161"/>
      <c r="R21" s="162"/>
    </row>
    <row r="22" spans="2:18" ht="18" customHeight="1" x14ac:dyDescent="0.2">
      <c r="B22" s="166"/>
      <c r="C22" s="68"/>
      <c r="D22" s="68"/>
      <c r="E22" s="167"/>
      <c r="F22" s="168"/>
      <c r="G22" s="69"/>
      <c r="H22" s="77" t="str">
        <f t="shared" si="0"/>
        <v/>
      </c>
      <c r="I22" s="71"/>
      <c r="J22" s="72"/>
      <c r="K22" s="73"/>
      <c r="L22" s="73"/>
      <c r="M22" s="73"/>
      <c r="N22" s="74"/>
      <c r="O22" s="75" t="str">
        <f>IF(OR(E21="",H22=""),"",E21*H22)</f>
        <v/>
      </c>
      <c r="P22" s="76"/>
      <c r="Q22" s="169"/>
      <c r="R22" s="170"/>
    </row>
    <row r="23" spans="2:18" ht="18" customHeight="1" x14ac:dyDescent="0.2">
      <c r="B23" s="165"/>
      <c r="C23" s="59"/>
      <c r="D23" s="59"/>
      <c r="E23" s="157"/>
      <c r="F23" s="159"/>
      <c r="G23" s="60"/>
      <c r="H23" s="78" t="str">
        <f t="shared" si="0"/>
        <v/>
      </c>
      <c r="I23" s="62"/>
      <c r="J23" s="63"/>
      <c r="K23" s="64"/>
      <c r="L23" s="64"/>
      <c r="M23" s="64"/>
      <c r="N23" s="65"/>
      <c r="O23" s="66" t="str">
        <f>IF(OR(E23="",H23=""),"",E23*H23)</f>
        <v/>
      </c>
      <c r="P23" s="67"/>
      <c r="Q23" s="161"/>
      <c r="R23" s="162"/>
    </row>
    <row r="24" spans="2:18" ht="18" customHeight="1" x14ac:dyDescent="0.2">
      <c r="B24" s="166"/>
      <c r="C24" s="68"/>
      <c r="D24" s="68"/>
      <c r="E24" s="167"/>
      <c r="F24" s="168"/>
      <c r="G24" s="69"/>
      <c r="H24" s="77" t="str">
        <f t="shared" si="0"/>
        <v/>
      </c>
      <c r="I24" s="71"/>
      <c r="J24" s="72"/>
      <c r="K24" s="73"/>
      <c r="L24" s="73"/>
      <c r="M24" s="73"/>
      <c r="N24" s="74"/>
      <c r="O24" s="75" t="str">
        <f>IF(OR(E23="",H24=""),"",E23*H24)</f>
        <v/>
      </c>
      <c r="P24" s="76"/>
      <c r="Q24" s="169"/>
      <c r="R24" s="170"/>
    </row>
    <row r="25" spans="2:18" ht="18" customHeight="1" x14ac:dyDescent="0.2">
      <c r="B25" s="165"/>
      <c r="C25" s="59"/>
      <c r="D25" s="59"/>
      <c r="E25" s="157"/>
      <c r="F25" s="159"/>
      <c r="G25" s="60"/>
      <c r="H25" s="78" t="str">
        <f t="shared" si="0"/>
        <v/>
      </c>
      <c r="I25" s="62"/>
      <c r="J25" s="63"/>
      <c r="K25" s="64"/>
      <c r="L25" s="64"/>
      <c r="M25" s="64"/>
      <c r="N25" s="65"/>
      <c r="O25" s="66" t="str">
        <f>IF(OR(E25="",H25=""),"",E25*H25)</f>
        <v/>
      </c>
      <c r="P25" s="67"/>
      <c r="Q25" s="161"/>
      <c r="R25" s="162"/>
    </row>
    <row r="26" spans="2:18" ht="18" customHeight="1" x14ac:dyDescent="0.2">
      <c r="B26" s="166"/>
      <c r="C26" s="68"/>
      <c r="D26" s="68"/>
      <c r="E26" s="167"/>
      <c r="F26" s="168"/>
      <c r="G26" s="69"/>
      <c r="H26" s="77" t="str">
        <f t="shared" si="0"/>
        <v/>
      </c>
      <c r="I26" s="71"/>
      <c r="J26" s="72"/>
      <c r="K26" s="73"/>
      <c r="L26" s="73"/>
      <c r="M26" s="73"/>
      <c r="N26" s="74"/>
      <c r="O26" s="75" t="str">
        <f>IF(OR(E25="",H26=""),"",E25*H26)</f>
        <v/>
      </c>
      <c r="P26" s="76"/>
      <c r="Q26" s="169"/>
      <c r="R26" s="170"/>
    </row>
    <row r="27" spans="2:18" ht="18" customHeight="1" x14ac:dyDescent="0.2">
      <c r="B27" s="155"/>
      <c r="C27" s="59"/>
      <c r="D27" s="59"/>
      <c r="E27" s="157"/>
      <c r="F27" s="159"/>
      <c r="G27" s="60"/>
      <c r="H27" s="78" t="str">
        <f t="shared" si="0"/>
        <v/>
      </c>
      <c r="I27" s="62"/>
      <c r="J27" s="63"/>
      <c r="K27" s="64"/>
      <c r="L27" s="64"/>
      <c r="M27" s="64"/>
      <c r="N27" s="65"/>
      <c r="O27" s="66" t="str">
        <f>IF(OR(E27="",H27=""),"",E27*H27)</f>
        <v/>
      </c>
      <c r="P27" s="67"/>
      <c r="Q27" s="161"/>
      <c r="R27" s="162"/>
    </row>
    <row r="28" spans="2:18" ht="18" customHeight="1" x14ac:dyDescent="0.2">
      <c r="B28" s="166"/>
      <c r="C28" s="68"/>
      <c r="D28" s="68"/>
      <c r="E28" s="167"/>
      <c r="F28" s="168"/>
      <c r="G28" s="69"/>
      <c r="H28" s="77" t="str">
        <f t="shared" si="0"/>
        <v/>
      </c>
      <c r="I28" s="71"/>
      <c r="J28" s="72"/>
      <c r="K28" s="73"/>
      <c r="L28" s="73"/>
      <c r="M28" s="73"/>
      <c r="N28" s="74"/>
      <c r="O28" s="75" t="str">
        <f>IF(OR(E27="",H28=""),"",E27*H28)</f>
        <v/>
      </c>
      <c r="P28" s="76"/>
      <c r="Q28" s="169"/>
      <c r="R28" s="170"/>
    </row>
    <row r="29" spans="2:18" ht="18" customHeight="1" x14ac:dyDescent="0.2">
      <c r="B29" s="155"/>
      <c r="C29" s="59"/>
      <c r="D29" s="59"/>
      <c r="E29" s="157"/>
      <c r="F29" s="159"/>
      <c r="G29" s="60"/>
      <c r="H29" s="78" t="str">
        <f t="shared" si="0"/>
        <v/>
      </c>
      <c r="I29" s="62"/>
      <c r="J29" s="63"/>
      <c r="K29" s="64"/>
      <c r="L29" s="64"/>
      <c r="M29" s="64"/>
      <c r="N29" s="65"/>
      <c r="O29" s="66" t="str">
        <f>IF(OR(E29="",H29=""),"",E29*H29)</f>
        <v/>
      </c>
      <c r="P29" s="67"/>
      <c r="Q29" s="161"/>
      <c r="R29" s="162"/>
    </row>
    <row r="30" spans="2:18" ht="18" customHeight="1" thickBot="1" x14ac:dyDescent="0.25">
      <c r="B30" s="156"/>
      <c r="C30" s="79"/>
      <c r="D30" s="79"/>
      <c r="E30" s="158"/>
      <c r="F30" s="160"/>
      <c r="G30" s="80"/>
      <c r="H30" s="81" t="str">
        <f t="shared" si="0"/>
        <v/>
      </c>
      <c r="I30" s="82"/>
      <c r="J30" s="83"/>
      <c r="K30" s="84"/>
      <c r="L30" s="84"/>
      <c r="M30" s="84"/>
      <c r="N30" s="85"/>
      <c r="O30" s="86" t="str">
        <f>IF(OR(E29="",H30=""),"",E29*H30)</f>
        <v/>
      </c>
      <c r="P30" s="87"/>
      <c r="Q30" s="163"/>
      <c r="R30" s="164"/>
    </row>
    <row r="31" spans="2:18" ht="10.5" customHeight="1" x14ac:dyDescent="0.2"/>
    <row r="32" spans="2:18" ht="15" customHeight="1" x14ac:dyDescent="0.2">
      <c r="B32" s="88"/>
      <c r="C32" s="88" t="s">
        <v>70</v>
      </c>
      <c r="D32" s="89" t="s">
        <v>71</v>
      </c>
      <c r="G32" s="54" t="s">
        <v>72</v>
      </c>
    </row>
  </sheetData>
  <mergeCells count="69">
    <mergeCell ref="J5:M5"/>
    <mergeCell ref="N5:P6"/>
    <mergeCell ref="Q5:R6"/>
    <mergeCell ref="B7:B8"/>
    <mergeCell ref="E7:E8"/>
    <mergeCell ref="F7:F8"/>
    <mergeCell ref="Q7:R7"/>
    <mergeCell ref="Q8:R8"/>
    <mergeCell ref="B5:B6"/>
    <mergeCell ref="C5:C6"/>
    <mergeCell ref="D5:D6"/>
    <mergeCell ref="E5:E6"/>
    <mergeCell ref="F5:F6"/>
    <mergeCell ref="G5:I6"/>
    <mergeCell ref="B11:B12"/>
    <mergeCell ref="E11:E12"/>
    <mergeCell ref="F11:F12"/>
    <mergeCell ref="Q11:R11"/>
    <mergeCell ref="Q12:R12"/>
    <mergeCell ref="B9:B10"/>
    <mergeCell ref="E9:E10"/>
    <mergeCell ref="F9:F10"/>
    <mergeCell ref="Q9:R9"/>
    <mergeCell ref="Q10:R10"/>
    <mergeCell ref="B15:B16"/>
    <mergeCell ref="E15:E16"/>
    <mergeCell ref="F15:F16"/>
    <mergeCell ref="Q15:R15"/>
    <mergeCell ref="Q16:R16"/>
    <mergeCell ref="B13:B14"/>
    <mergeCell ref="E13:E14"/>
    <mergeCell ref="F13:F14"/>
    <mergeCell ref="Q13:R13"/>
    <mergeCell ref="Q14:R14"/>
    <mergeCell ref="B19:B20"/>
    <mergeCell ref="E19:E20"/>
    <mergeCell ref="F19:F20"/>
    <mergeCell ref="Q19:R19"/>
    <mergeCell ref="Q20:R20"/>
    <mergeCell ref="B17:B18"/>
    <mergeCell ref="E17:E18"/>
    <mergeCell ref="F17:F18"/>
    <mergeCell ref="Q17:R17"/>
    <mergeCell ref="Q18:R18"/>
    <mergeCell ref="B23:B24"/>
    <mergeCell ref="E23:E24"/>
    <mergeCell ref="F23:F24"/>
    <mergeCell ref="Q23:R23"/>
    <mergeCell ref="Q24:R24"/>
    <mergeCell ref="B21:B22"/>
    <mergeCell ref="E21:E22"/>
    <mergeCell ref="F21:F22"/>
    <mergeCell ref="Q21:R21"/>
    <mergeCell ref="Q22:R22"/>
    <mergeCell ref="B27:B28"/>
    <mergeCell ref="E27:E28"/>
    <mergeCell ref="F27:F28"/>
    <mergeCell ref="Q27:R27"/>
    <mergeCell ref="Q28:R28"/>
    <mergeCell ref="B25:B26"/>
    <mergeCell ref="E25:E26"/>
    <mergeCell ref="F25:F26"/>
    <mergeCell ref="Q25:R25"/>
    <mergeCell ref="Q26:R26"/>
    <mergeCell ref="B29:B30"/>
    <mergeCell ref="E29:E30"/>
    <mergeCell ref="F29:F30"/>
    <mergeCell ref="Q29:R29"/>
    <mergeCell ref="Q30:R30"/>
  </mergeCells>
  <phoneticPr fontId="14"/>
  <pageMargins left="0.59055118110236227" right="0.23622047244094491" top="0.74803149606299213" bottom="0.19685039370078741" header="0.51181102362204722" footer="0.27559055118110237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見積表紙</vt:lpstr>
      <vt:lpstr>見積表紙 (記入例)</vt:lpstr>
      <vt:lpstr>クッションゼロ見積内訳書</vt:lpstr>
      <vt:lpstr>クッションゼロ見積内訳書!Print_Area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前田建設工業株式会社</dc:creator>
  <cp:lastModifiedBy>前田建設工業株式会社</cp:lastModifiedBy>
  <cp:lastPrinted>2009-07-10T07:11:33Z</cp:lastPrinted>
  <dcterms:created xsi:type="dcterms:W3CDTF">2009-06-05T06:18:33Z</dcterms:created>
  <dcterms:modified xsi:type="dcterms:W3CDTF">2020-03-30T08:31:39Z</dcterms:modified>
</cp:coreProperties>
</file>